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625"/>
  </bookViews>
  <sheets>
    <sheet name="1de2 Vigentes" sheetId="20" r:id="rId1"/>
    <sheet name="2de2 Obsoletos" sheetId="25" r:id="rId2"/>
    <sheet name="Listas" sheetId="2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'1de2 Vigentes'!$A$9:$I$99</definedName>
    <definedName name="_xlnm._FilterDatabase" localSheetId="1" hidden="1">'2de2 Obsoletos'!$A$9:$J$9</definedName>
    <definedName name="_xlnm.Print_Area" localSheetId="0">'1de2 Vigentes'!$A$1:$I$9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<sst xmlns="http://schemas.openxmlformats.org/spreadsheetml/2006/main" count="1558" uniqueCount="600">
  <si>
    <t>PROCESO</t>
  </si>
  <si>
    <t>No Aplica</t>
  </si>
  <si>
    <t>Fecha de actualización:</t>
  </si>
  <si>
    <t>Página: 1 de 2</t>
  </si>
  <si>
    <t>Página: 2 de 2</t>
  </si>
  <si>
    <t>NOMBRE DEL INDICADOR</t>
  </si>
  <si>
    <t>TIPO DE INDICADOR</t>
  </si>
  <si>
    <t>CÓDIGO DEL INDICADOR</t>
  </si>
  <si>
    <t>DEPENDENCIA ADMINISTRADORA EL INDICADOR</t>
  </si>
  <si>
    <t>PROCESOS</t>
  </si>
  <si>
    <t>Atención a la ciudadanía</t>
  </si>
  <si>
    <t>Auditoría y control</t>
  </si>
  <si>
    <t>Comunicación estratégica</t>
  </si>
  <si>
    <t>Diseño e innovación de servicios sociales</t>
  </si>
  <si>
    <t>Gestión contractual</t>
  </si>
  <si>
    <t>Gestión de infraestructura física</t>
  </si>
  <si>
    <t>Gestión de soporte y mantenimiento tecnológico</t>
  </si>
  <si>
    <t>Gestión de talento humano</t>
  </si>
  <si>
    <t>Gestión del conocimiento</t>
  </si>
  <si>
    <t>Gestión del sistema integrado</t>
  </si>
  <si>
    <t>Gestión financiera</t>
  </si>
  <si>
    <t>Gestión jurídica</t>
  </si>
  <si>
    <t>Gestión logística</t>
  </si>
  <si>
    <t>Inspección, vigilancia y control</t>
  </si>
  <si>
    <t>Planeación estratégica</t>
  </si>
  <si>
    <t>Tecnologías de la información</t>
  </si>
  <si>
    <t>Tipo de indicador</t>
  </si>
  <si>
    <t>Eficacia</t>
  </si>
  <si>
    <t>Eficiencia</t>
  </si>
  <si>
    <t>Efectividad</t>
  </si>
  <si>
    <t>Periodicidad del indicador</t>
  </si>
  <si>
    <t>Mensual</t>
  </si>
  <si>
    <t>Bimestral</t>
  </si>
  <si>
    <t>Trimestral</t>
  </si>
  <si>
    <t>Semestral</t>
  </si>
  <si>
    <t>Anual</t>
  </si>
  <si>
    <t>PERIODICIDAD DEL INDICADOR</t>
  </si>
  <si>
    <t>PROYECTOS</t>
  </si>
  <si>
    <t>Dependencias</t>
  </si>
  <si>
    <t>Dirección de Análisis y Diseño Estratégico_x000D_</t>
  </si>
  <si>
    <t>Dirección de Gestión Corporativa</t>
  </si>
  <si>
    <t>Dirección de Nutrición y Abastecimiento</t>
  </si>
  <si>
    <t>Dirección Territorial</t>
  </si>
  <si>
    <t>Oficina Asesora de Comunicaciones</t>
  </si>
  <si>
    <t>Oficina Asesora Jurídica</t>
  </si>
  <si>
    <t>Oficina de Asuntos Disciplinarios</t>
  </si>
  <si>
    <t>Oficina de Control Interno</t>
  </si>
  <si>
    <t>Subdirección  de Abastecimiento</t>
  </si>
  <si>
    <t>Subdirección  de Nutrición</t>
  </si>
  <si>
    <t>Subdirección Administrativa y Financiera_x000D_</t>
  </si>
  <si>
    <t>Subdirección Diseño, Evaluación y Sistematización</t>
  </si>
  <si>
    <t>Subdirección Gestión y Desarrollo del Talento Humano</t>
  </si>
  <si>
    <t>Subdirección Investigación e Información</t>
  </si>
  <si>
    <t>Subsecretaria_x000D_</t>
  </si>
  <si>
    <t>Dirección Poblacional</t>
  </si>
  <si>
    <t>Subdirección de Contratación</t>
  </si>
  <si>
    <t>Subdirección de Plantas Físicas</t>
  </si>
  <si>
    <t xml:space="preserve">Subdirección para la Gestión Integral Local </t>
  </si>
  <si>
    <t xml:space="preserve">Subdirección para Ia Identificación, Caracterización e Integración </t>
  </si>
  <si>
    <t xml:space="preserve">Subdirección para la Infancia </t>
  </si>
  <si>
    <t>Subdirección para la Juventud</t>
  </si>
  <si>
    <t>Subdirección para la Adultez</t>
  </si>
  <si>
    <t>Subdirección para la Vejez</t>
  </si>
  <si>
    <t xml:space="preserve">Subdirección para la Familia </t>
  </si>
  <si>
    <t>Subdirección para asuntos LGBTI</t>
  </si>
  <si>
    <t>PROCESO GESTIÓN DEL SISTEMA INTEGRADO - SIG
FORMATO LISTADO MAESTRO DE INDICADORES DE GESTIÓN</t>
  </si>
  <si>
    <t xml:space="preserve">Código: FOR-GS-002 </t>
  </si>
  <si>
    <t>Prestación de servicios sociales para la inclusión social</t>
  </si>
  <si>
    <t>PROYECTO DE INVERSIÓN ASOCIADO</t>
  </si>
  <si>
    <t xml:space="preserve">Gestión documental </t>
  </si>
  <si>
    <t xml:space="preserve">Gestión ambiental </t>
  </si>
  <si>
    <t>Formulación y articulación de las políticas sociales</t>
  </si>
  <si>
    <t>CONTROL DE CAMBIOS DEL INDICADOR</t>
  </si>
  <si>
    <t>FECHA DE DEROGACIÓN</t>
  </si>
  <si>
    <t>FECHA DE CREACIÓN</t>
  </si>
  <si>
    <t>Versión: 2</t>
  </si>
  <si>
    <t>7564 - Mejoramiento de la capacidad de respuesta institucional de las comisarías de familia en Bogotá</t>
  </si>
  <si>
    <t>7565 - Suministro de espacios adecuados, inclusivos y seguros para el desarrollo social integral</t>
  </si>
  <si>
    <t xml:space="preserve">7730 - Servicio de atención a la población proveniente de flujos migratorios mixtos en Bogotá </t>
  </si>
  <si>
    <t>7733 - Fortalecimiento institucional para una gestión pública efectiva y transparente en la ciudad de Bogotá</t>
  </si>
  <si>
    <t>7735 - Fortalecimiento de los procesos territoriales y la construcción de respuestas integradoras e innovadoras en los territorios de la Bogotá – Región</t>
  </si>
  <si>
    <t>7740 - Generación “Jóvenes con derechos” en Bogotá</t>
  </si>
  <si>
    <t>7741 - Fortalecimiento de la gestión de la información y el conocimiento con enfoque participativo y territorial</t>
  </si>
  <si>
    <t>7744 - Generación de oportunidades para el desarrollo integral de la niñez y la adolescencia de Bogotá</t>
  </si>
  <si>
    <t>7745 - Compromiso por una alimentación integral en Bogotá</t>
  </si>
  <si>
    <t>7748 - Fortalecimiento de la gestión institucional y desarrollo integral del talento humano en Bogotá</t>
  </si>
  <si>
    <t>7749 - Implementar una estrategia de territorios cuidadores en Bogotá</t>
  </si>
  <si>
    <t>7752 - Contribución a la protección de los derechos de las familias especialmente de sus integrantes afectados por la violencia intrafamiliar en la ciudad de Bogotá</t>
  </si>
  <si>
    <t>7753 - Prevención de la maternidad y la paternidad temprana en Bogotá</t>
  </si>
  <si>
    <t>7756 - Compromiso social por la diversidad en Bogotá</t>
  </si>
  <si>
    <t>7757 - Implementación de  estrategias y servicios integrales para el abordaje del fenómeno de habitabilidad en calle en Bogotá</t>
  </si>
  <si>
    <t>7768 - Implementación de una estrategia de acompañamiento  a  hogares  con mayor pobreza evidente y oculta  de Bogotá</t>
  </si>
  <si>
    <t>7770 - Compromiso con el envejecimiento activo y una Bogotá cuidadora e incluyente</t>
  </si>
  <si>
    <t>7771 - Fortalecimiento de las oportunidades de  inclusión de las personas con discapacidad y sus familias, cuidadores-as en Bogotá</t>
  </si>
  <si>
    <t>INDICADORES VIGENTES DEL SISTEMA DE GESTIÓN</t>
  </si>
  <si>
    <t>Fecha:  Memo  I2020026784 - 02/10/2020</t>
  </si>
  <si>
    <t>1091 - Integración eficiente y transparente para todos</t>
  </si>
  <si>
    <t>Respuestas a requerimientos de Control Político entregadas oportunamente</t>
  </si>
  <si>
    <t>*Creado el 28/03/2019 Circular 010/2019</t>
  </si>
  <si>
    <t>Respuestas a solicitudes de conceptos a proyectos y acuerdos de Ley entregadas oportunamente</t>
  </si>
  <si>
    <t>No aplica</t>
  </si>
  <si>
    <t>Respuestas a requerimientos realizados por la ciudadanía, entregadas oportunamente</t>
  </si>
  <si>
    <t>ATC-001</t>
  </si>
  <si>
    <t>Respuestas coherentes con los requerimientos realizados por la ciudadanía</t>
  </si>
  <si>
    <t>ATC-002</t>
  </si>
  <si>
    <t>Cumplimiento del Plan Anual de Auditoría</t>
  </si>
  <si>
    <t>AC-001</t>
  </si>
  <si>
    <t>Clientes internos satisfechos con la atención de la Oficina Asesora de Comunicaciones</t>
  </si>
  <si>
    <t>CE-001</t>
  </si>
  <si>
    <t>Registros positivos de la entidad en medios de comunicación</t>
  </si>
  <si>
    <t>CE-002</t>
  </si>
  <si>
    <t>Noticias publicadas en la página web</t>
  </si>
  <si>
    <t>CE-003</t>
  </si>
  <si>
    <t>Planes de implementación de estándares de calidad de 4 servicios sociales autoevaluados, con seguimiento</t>
  </si>
  <si>
    <t>DIS-001</t>
  </si>
  <si>
    <t>Formulación y articulación de políticas sociales</t>
  </si>
  <si>
    <t>Seguimiento a la ejecución de las Políticas Públicas que lidera la SDIS</t>
  </si>
  <si>
    <t>FPS-002</t>
  </si>
  <si>
    <t>Hoja de vida de las políticas públicas sociales actualizadas</t>
  </si>
  <si>
    <t>FPS-003</t>
  </si>
  <si>
    <t>Unidades operativas con medición del nivel de implementación de los lineamientos ambientales institucionales.</t>
  </si>
  <si>
    <t>GA-001</t>
  </si>
  <si>
    <t>Liquidaciones tramitadas para firma del ordenador del gasto</t>
  </si>
  <si>
    <t>GEC-001</t>
  </si>
  <si>
    <t>Solicitudes de modificaciones tramitadas</t>
  </si>
  <si>
    <t>GEC-002</t>
  </si>
  <si>
    <t>Cumplimiento de procesos radicados</t>
  </si>
  <si>
    <t>GEC-003</t>
  </si>
  <si>
    <t>7565 - Suministro de espacios adecuados, inclusivos y seguros para el desarrollo social integral en Bogotá</t>
  </si>
  <si>
    <t>Nivel de cumplimiento de seguridad y salubridad de los inmuebles administrados por la entidad</t>
  </si>
  <si>
    <t>GIF-7565- 002</t>
  </si>
  <si>
    <t>Construcción y reforzamiento y/o restitución de equipamientos</t>
  </si>
  <si>
    <t>GIF-7565-003</t>
  </si>
  <si>
    <t>Casos gestionados a través de la mesa de servicios</t>
  </si>
  <si>
    <t>Satisfacción de los usuarios de la mesa de servicio.</t>
  </si>
  <si>
    <t>SMT-001</t>
  </si>
  <si>
    <t>Disminución de la brecha de conocimiento mediante las jornadas de capacitación</t>
  </si>
  <si>
    <t>TH-001</t>
  </si>
  <si>
    <t>Medición del nivel de satisfacción de los funcionarios frente a las actividades para el bienestar</t>
  </si>
  <si>
    <t>TH-002</t>
  </si>
  <si>
    <t>Unidades operativas con cobertura del plan de bienestar e incentivos</t>
  </si>
  <si>
    <t>TH-003</t>
  </si>
  <si>
    <t xml:space="preserve">Disminución de accidentes de trabajo </t>
  </si>
  <si>
    <t>TH-004</t>
  </si>
  <si>
    <t>Disminución  de enfermedad laboral</t>
  </si>
  <si>
    <t>TH-005</t>
  </si>
  <si>
    <t>Actividades del plan anual de Seguridad y Salud en el Trabajo cumplidas en el periodo</t>
  </si>
  <si>
    <t>TH-006</t>
  </si>
  <si>
    <t>Implementación de la gestión del conocimiento</t>
  </si>
  <si>
    <t>GC-001</t>
  </si>
  <si>
    <t>GS-002</t>
  </si>
  <si>
    <t>GD-001</t>
  </si>
  <si>
    <t>Plan Anual de Caja (PAC) ejecutado</t>
  </si>
  <si>
    <t>GF-001</t>
  </si>
  <si>
    <t>Presupuesto ejecutado</t>
  </si>
  <si>
    <t>GF-002</t>
  </si>
  <si>
    <t>Reservas presupuestales ejecutadas</t>
  </si>
  <si>
    <t>GF-003</t>
  </si>
  <si>
    <t>Pagos de compromisos de la vigencia realizados</t>
  </si>
  <si>
    <t>GF-004</t>
  </si>
  <si>
    <t>Conciliaciones elaboradas</t>
  </si>
  <si>
    <t>GF-005</t>
  </si>
  <si>
    <t>Conciliaciones extrajudiciales atendidas en audiencia de conciliación</t>
  </si>
  <si>
    <t>GJ-002</t>
  </si>
  <si>
    <t>Actuaciones de defensa jurídica atendidas</t>
  </si>
  <si>
    <t>GJ-003</t>
  </si>
  <si>
    <t>Seguimientos y recomendaciones a los casos del Deber de Denuncia emitidos por la Oficina Asesora Jurídica- OAJ</t>
  </si>
  <si>
    <t>GJ-004</t>
  </si>
  <si>
    <t>Respuesta oportuna de las acciones de tutela notificadas a la Oficina Asesora Jurídica</t>
  </si>
  <si>
    <t>GJ-005</t>
  </si>
  <si>
    <t>1118 - Gestión Institucional y fortalecimiento del talento humano</t>
  </si>
  <si>
    <t>Presupuesto ejecutado del proyecto de inversión</t>
  </si>
  <si>
    <t>GL-1118-005</t>
  </si>
  <si>
    <t>Seguimiento a la ejecución de tareas del proyecto de inversión</t>
  </si>
  <si>
    <t>GL-1118-006</t>
  </si>
  <si>
    <t>Servicios logísticos satisfactorios</t>
  </si>
  <si>
    <t>GL-001</t>
  </si>
  <si>
    <t>Sensibilización de uso responsable de los bienes</t>
  </si>
  <si>
    <t>GL-002</t>
  </si>
  <si>
    <t xml:space="preserve">Traslados realizados en tiempo real </t>
  </si>
  <si>
    <t>GL-003</t>
  </si>
  <si>
    <t>Pruebas selectivas realizadas</t>
  </si>
  <si>
    <t>GL-004</t>
  </si>
  <si>
    <t>Asesorías técnicas realizadas a instituciones que prestan servicios de protección y atención integral a personas mayores</t>
  </si>
  <si>
    <t>IVC-002</t>
  </si>
  <si>
    <t>Visitas de verificación de estándares técnicos de calidad por primera vez, realizadas oportunamente</t>
  </si>
  <si>
    <t>IVC-003</t>
  </si>
  <si>
    <t>Instituciones inscritas y activas en el Sistema de Información y Registro de Servicios Sociales (SIRSS), con verificación de estándares técnicos de calidad</t>
  </si>
  <si>
    <t>IVC-004</t>
  </si>
  <si>
    <t>Gestión en la viabilización de precios de referencia</t>
  </si>
  <si>
    <t>PE-001</t>
  </si>
  <si>
    <t>Subdirección de Diseño, Evaluación y Sistematización</t>
  </si>
  <si>
    <t>Atención de los derechos de petición asignados</t>
  </si>
  <si>
    <t>PE-002</t>
  </si>
  <si>
    <t>Datos de la población afectada por emergencias de origen natural o antrópico recopilados correctamente durante la identificación de la población</t>
  </si>
  <si>
    <t>PSS-7749-006</t>
  </si>
  <si>
    <t>1092 - Viviendo el territorio</t>
  </si>
  <si>
    <t>Personas integradas al servicio Centros de Desarrollo Comunitario con estado "formado" que participan en otros servicios de la Secretaría Distrital de Integración Social.</t>
  </si>
  <si>
    <t>Actuaciones de seguimiento a casos de violencia intrafamiliar, delito sexual y maltrato infantil que evidencian resultado en SIRBE</t>
  </si>
  <si>
    <t>PSS-7564-002</t>
  </si>
  <si>
    <t>Casos cerrados que han implementado los criterios establecidos en el instructivo de desarrollo y cierre de seguimiento en las Comisarías de Familia</t>
  </si>
  <si>
    <t>PSS-7564-003</t>
  </si>
  <si>
    <t>7730 - Servicio de atención a la población proveniente de flujos migratorios mixtos en Bogotá</t>
  </si>
  <si>
    <t>Subdirección para la Identificación, Caracterización e Integración</t>
  </si>
  <si>
    <t>Jóvenes informados sobre prevención Integral en el marco del componente de prevención integral</t>
  </si>
  <si>
    <t xml:space="preserve">Eficacia </t>
  </si>
  <si>
    <t xml:space="preserve">Semestral </t>
  </si>
  <si>
    <t>Jóvenes vinculados a la plataforma Distrito Joven.</t>
  </si>
  <si>
    <t xml:space="preserve">Mujeres jóvenes vinculadas y beneficiadas de los servicios sociales </t>
  </si>
  <si>
    <t xml:space="preserve">Adolescentes y jóvenes vinculados al Sistema de Responsabilidad Penal para adolescentes que cumplen la medida o sanción </t>
  </si>
  <si>
    <t>Niños y niñas de primera infancia atendidos en los servicios: jardines infantiles diurnos, jardines infantiles nocturnos y casas de pensamiento intercultural.</t>
  </si>
  <si>
    <t>PSS-7744-011</t>
  </si>
  <si>
    <t>Desincentivación de niños, niñas y adolescentes identificados en situación de trabajo infantil.</t>
  </si>
  <si>
    <t>Niñas, niños y adolescentes víctimas y afectados por el conflicto armado atendidos en la estrategia Atrapasueños.</t>
  </si>
  <si>
    <t>PSS-7744-014</t>
  </si>
  <si>
    <t>Salas amigas de la familia lactante certificadas en el Distrito</t>
  </si>
  <si>
    <t>Niñas y niños de primera infancia con permanencia mínima de 90 días en los servicios: jardines infantiles diurnos, jardines infantiles nocturnos y casas de pensamiento intercultural.</t>
  </si>
  <si>
    <t xml:space="preserve">Anual </t>
  </si>
  <si>
    <t>Gestantes, niñas y niños de primera infancia atendidos en el servicio creciendo en familia.</t>
  </si>
  <si>
    <t>Gestantes, niñas y niños de primera infancia con permanencia mínima de 90 días en el servicio creciendo en familia.</t>
  </si>
  <si>
    <t>Gestantes, niñas y niños de primera infancia atendidos en el servicio creciendo en familia en la ruralidad.</t>
  </si>
  <si>
    <t>Gestantes, niñas y niños de primera infancia con permanencia mínima de 90 días en el servicio creciendo en familia en la ruralidad.</t>
  </si>
  <si>
    <t xml:space="preserve">Jardines Infantiles SDIS, sociales, cofinanciados y Casas de Pensamiento Intercultural inscritos en el Sistema de Información y Registro de Servicios Sociales asesorados técnicamente. </t>
  </si>
  <si>
    <t xml:space="preserve">Jardines Infantiles privados inscritos en el Sistema de Información y Registro de Servicios Sociales asesorados técnicamente. </t>
  </si>
  <si>
    <t>Población participante de los servicios sociales y apoyos de complementación alimentaria con clasificación de su estado nutricional.</t>
  </si>
  <si>
    <t>Casos atendidos oportunamente en los Centros Proteger</t>
  </si>
  <si>
    <t>PSS-7752-001</t>
  </si>
  <si>
    <t xml:space="preserve">Personas en riesgo de habitar la calle atendidas mediante la estrategia de prevención </t>
  </si>
  <si>
    <t xml:space="preserve">Ciudadanas y ciudadanos habitantes de calle atendidos mediante los planes de atención individual para el desarrollo de capacidades </t>
  </si>
  <si>
    <t>Personas que participan en las acciones propuestas por la estrategia de abordaje comunitaria</t>
  </si>
  <si>
    <t>Servicios adaptados desde los enfoques diferencial, de género y territorial para la atención de ciudadanas y ciudadanos habitantes de calle o en riesgo de estarlo</t>
  </si>
  <si>
    <t>Ciudadanos y ciudadanas habitantes de calle y en riesgo de estarlo con procesos de inclusión social</t>
  </si>
  <si>
    <t>Personas mayores atendidas en apoyos económicos</t>
  </si>
  <si>
    <t>Relación de la cantidad de abonos efectivos respecto a los cupos disponibles</t>
  </si>
  <si>
    <t>Número de personas mayores vinculadas al servicio Centros Día, que inician sus procesos ocupacionales y de desarrollo humano</t>
  </si>
  <si>
    <t>Porcentaje de personas mayores de Centros Noche que participan en acciones de autocuidado y dignificación</t>
  </si>
  <si>
    <t>Personas mayores atendidas en servicios de cuidado integral y protección en modalidad institucionalizada</t>
  </si>
  <si>
    <t>Personas mayores que cuentan con un plan de atención integral individual del proceso de cuidado integral y protección en modalidad institucionalizada</t>
  </si>
  <si>
    <t>Plan de acción de la política pública social para el envejecimiento y la vejez ejecutado</t>
  </si>
  <si>
    <t>Estudios técnicos sobre la PPSEV realizados</t>
  </si>
  <si>
    <t>PSS-7770-051</t>
  </si>
  <si>
    <t>Número de localidades con redes de cuidado comunitario dinamizadas</t>
  </si>
  <si>
    <t>PSS-7770-052</t>
  </si>
  <si>
    <t>Personas participantes de las redes de cuidado comunitario dinamizadas</t>
  </si>
  <si>
    <t xml:space="preserve">Trimestral </t>
  </si>
  <si>
    <t>Dirección Poblacional, proyecto discapacidad</t>
  </si>
  <si>
    <t>Implementación de la Norma Técnica Colombiana ISO 27001</t>
  </si>
  <si>
    <t>TI-001</t>
  </si>
  <si>
    <t xml:space="preserve">Personas LGBTI referenciadas a otros servicios de la entidad </t>
  </si>
  <si>
    <t xml:space="preserve">Personas LGBTI vinculadas a los servicios de la Subdirección para Asuntos LGBTI </t>
  </si>
  <si>
    <t>Subdirección para asuntos LGBT</t>
  </si>
  <si>
    <t>Entidades privadas o públicas que realizan procesos de inclusión de personas con discapacidad, sus familias y cuidadores(as)</t>
  </si>
  <si>
    <t>Acciones de articulación transectorial adelantadas para promover las oportunidades de inclusión de las personas con discapacidad, sus familias y cuidadores(as)</t>
  </si>
  <si>
    <t>Actividades realizadas con familias y cuidadores(as) para promover el desarrollo de capacidades y habilidades</t>
  </si>
  <si>
    <t xml:space="preserve"> 7735 - Fortalecimiento de los
procesos territoriales y la construcción
de respuestas integradoras e innovadoras en los territorios de Bogotá - Región.</t>
  </si>
  <si>
    <t>Subdirección para la Gestión Integral Local</t>
  </si>
  <si>
    <t>*Creado el 28/08/2020 Circular 022/2020.
* Derogado el 19/11/2020 Circular 033/2020.</t>
  </si>
  <si>
    <t>ATC-7733-001</t>
  </si>
  <si>
    <t>INDICADORES OBSOLETOS DEL SISTEMA INTEGRADO DE GESTIÓN</t>
  </si>
  <si>
    <t>Direccionamiento de los servicios sociales</t>
  </si>
  <si>
    <t>Estado de avance en la implementación de requisitos de la Norma Técnica Distrital del Sistema Integrado de Gestión vigente, aplicables al Subsistema de Responsabilidad Social</t>
  </si>
  <si>
    <t>001-DE-SGC</t>
  </si>
  <si>
    <t>*Creado el 21/02/2017 Circular 006/2017
*Derogado el 24/01/2019 Circular 002/2019</t>
  </si>
  <si>
    <t>Subsecretaria</t>
  </si>
  <si>
    <t>Mejora continua</t>
  </si>
  <si>
    <t>Cumplimiento de autoevaluación de procedimientos</t>
  </si>
  <si>
    <t>MC 1</t>
  </si>
  <si>
    <t>*Creado el 30/03/2017 Circular 010/2017
*Derogado el 13/03/2019 Circular 009/2019</t>
  </si>
  <si>
    <t>Subdirección de diseño, Evaluación y Sistematización</t>
  </si>
  <si>
    <t>Índice de oportunidad de la mejora continua del SIG</t>
  </si>
  <si>
    <t>MC 3</t>
  </si>
  <si>
    <t>Cumplimiento en el programa de auditoría</t>
  </si>
  <si>
    <t xml:space="preserve">SCI </t>
  </si>
  <si>
    <t>Jornadas de socialización en temas de cultura de servicio, cuidado de lo público, control social y transparencia</t>
  </si>
  <si>
    <t>No registra</t>
  </si>
  <si>
    <t>*Creado el 30/04/2018 Circular 013/2018
*Derogado el 28/03/2019 Circular 010/2019</t>
  </si>
  <si>
    <t>Direccionamiento político</t>
  </si>
  <si>
    <t>Cumplimiento en las respuesta a requerimientos de información de control político</t>
  </si>
  <si>
    <t>*Creado el 25/09/2017 Circular 029/2017
*Derogado el 28/03/2019 Circular 010/2019</t>
  </si>
  <si>
    <t>Secretaria de Despacho</t>
  </si>
  <si>
    <t>Cumplimiento en la respuesta a proyectos de acuerdo y de ley</t>
  </si>
  <si>
    <t>Nivel de satisfacción del cliente interno de la Oficina Asesora de Comunicaciones</t>
  </si>
  <si>
    <t>Porcentaje de campañas institucionales ejecutadas</t>
  </si>
  <si>
    <t>Porcentaje de registros positivos en medios de comunicación</t>
  </si>
  <si>
    <t>Prestación de los servicios sociales</t>
  </si>
  <si>
    <t>Atenciones realizadas en el servicio Centros de Desarrollo Comunitario por subcomponente</t>
  </si>
  <si>
    <t>1092 7</t>
  </si>
  <si>
    <t>*Derogado el 28/03/2019 Circular 010/2019</t>
  </si>
  <si>
    <t>Subdirección para la Gestión Integral Social</t>
  </si>
  <si>
    <t>1099 - Envejecimiento digno, activo y feliz</t>
  </si>
  <si>
    <t xml:space="preserve">Servidores públicos cualificados en el servicio de apoyos para la seguridad económica en los procesos y procedimientos para la prestación de los servicios sociales </t>
  </si>
  <si>
    <t>1099 1</t>
  </si>
  <si>
    <t>1108 - Prevención y atención integral del fenómeno de habitabilidad en calle</t>
  </si>
  <si>
    <t>Número de redes sociales fortalecidas</t>
  </si>
  <si>
    <t>1108 4</t>
  </si>
  <si>
    <t>*Creado el 20/12/2016 Circular 036/2016
*Derogado el 28/03/2019 Circular 010/2019</t>
  </si>
  <si>
    <t xml:space="preserve">1093 - Prevención y atención integral de la paternidad y la maternidad temprana </t>
  </si>
  <si>
    <t>Acciones de Subdirecciones Técnicas e IDIPRON que le aporten al programa de prevención y atención de la maternidad y paternidad temprana</t>
  </si>
  <si>
    <t>Despacho</t>
  </si>
  <si>
    <t>Número de adolescentes y jóvenes formados, en sesiones con un tiempo acumulado mínimo de 16 horas, en derechos sexuales y reproductivos para la prevención y atención de la maternidad y paternidad temprana</t>
  </si>
  <si>
    <t>1093 2</t>
  </si>
  <si>
    <t>Mantenimiento y soporte TIC</t>
  </si>
  <si>
    <t>Casos gestionados a través de la mesa de servicio</t>
  </si>
  <si>
    <t>*Actualizado el 18/05/2018 Circular 015/2018
*Derogado el 28/03/2019 Circular 010/2019</t>
  </si>
  <si>
    <t>Dirección de Análisis y Diseño Estratégico</t>
  </si>
  <si>
    <t>Satisfacción de los usuarios de la mesa de servicio</t>
  </si>
  <si>
    <t>Adquisiciones</t>
  </si>
  <si>
    <t>Ejecución del PAC</t>
  </si>
  <si>
    <t>*Creado el 18/08/2010 Circular 013/2010
*Derogado el 28/03/2019 Circular 010/2019</t>
  </si>
  <si>
    <t>Porcentaje de ejecución del presupuesto</t>
  </si>
  <si>
    <t>Porcentaje de pagos de reservas presupuestales comprometidas en la vigencia</t>
  </si>
  <si>
    <t>Porcentaje de pagos de compromisos de la vigencia</t>
  </si>
  <si>
    <t>Porcentaje de cuentas del libro mayor, conciliadas oportunamente</t>
  </si>
  <si>
    <t>*Creado el 30/09/2011 Circular 025/2011
*Derogado el 28/03/2019 Circular 010/2019</t>
  </si>
  <si>
    <t>Gestión de bienes y servicios</t>
  </si>
  <si>
    <t>Seguimiento a la implementación de los lineamientos archivísticos de la Entidad</t>
  </si>
  <si>
    <t>SIGA 1</t>
  </si>
  <si>
    <t>*Creado el 27/03/2018 Circular 009/2018
*Derogado el 28/03/2019 Circular 010/2019</t>
  </si>
  <si>
    <t>Socializaciones de los lineamientos archivísticos de la Entidad</t>
  </si>
  <si>
    <t>SIGA 2</t>
  </si>
  <si>
    <t>Nivel de implementación de los lineamientos archivísticos de la Entidad</t>
  </si>
  <si>
    <t>SIGA 3</t>
  </si>
  <si>
    <t>Número de unidades operativas que incrementaron el % de implementación de los lineamientos ambientales en las unidades operativas priorizadas en la vigencia (232 UO)</t>
  </si>
  <si>
    <t>SGA 1</t>
  </si>
  <si>
    <t>Gestión del talento humano</t>
  </si>
  <si>
    <t>Intervención de trabajadores con patología de origen laboral y común</t>
  </si>
  <si>
    <t>*Derogado el 29/03/2019 Circular 011/2019</t>
  </si>
  <si>
    <t>Subdirección de Gestión y Desarrollo del Talento Humano</t>
  </si>
  <si>
    <t>Horas extras</t>
  </si>
  <si>
    <t>Análisis y seguimiento de políticas sociales</t>
  </si>
  <si>
    <t>Informes de seguimiento de los políticas sociales</t>
  </si>
  <si>
    <t>*Creado el 30/12/2014 Circular 036/2014
*Derogado el 17/04/2019 Circular 013/2019</t>
  </si>
  <si>
    <t>Fichas técnicas de las políticas públicas  sociales actualizadas</t>
  </si>
  <si>
    <t>Porcentaje de liquidaciones tramitadas para firma del ordenador del gasto</t>
  </si>
  <si>
    <t>*Creado el 20/12/2016 Circular 036/2016
*Derogado el 17/04/2019 Circular 013/2019</t>
  </si>
  <si>
    <t>Porcentaje de solicitudes de modificaciones tramitadas</t>
  </si>
  <si>
    <t>Porcentaje de cumplimiento de procesos radicados</t>
  </si>
  <si>
    <t>*Derogado el 17/04/2019 Circular 013/2019</t>
  </si>
  <si>
    <t>GBS-AL-1</t>
  </si>
  <si>
    <t>*Creado el 27/03/2018 Circular 009/2018
*Derogado el 17/04/2019 Circular 013/2019</t>
  </si>
  <si>
    <t>Gestión territorial</t>
  </si>
  <si>
    <t>GBS-AL-2</t>
  </si>
  <si>
    <t>GBS-AL-3</t>
  </si>
  <si>
    <t>Construcción e implementación de políticas sociales</t>
  </si>
  <si>
    <t>Nueva política pública de juventud, adoptada en el marco del Decreto 668 de 2017 y la resolución 2045 de 2017</t>
  </si>
  <si>
    <t>*Derogado el 21/05/2019 Circular 017/2019</t>
  </si>
  <si>
    <t>Seguimiento a la ejecución de la políticas públicas que lidera la SDIS</t>
  </si>
  <si>
    <t>Atenciones realizadas en el servicio CDC en estado "No formado"</t>
  </si>
  <si>
    <t>PSS-1092-010</t>
  </si>
  <si>
    <t>*Creado el 28/03/2019 Circular 010/2019
*Derogado el 28/06/2019 Circular 029/2019</t>
  </si>
  <si>
    <t xml:space="preserve">Gestión ambiental y documental </t>
  </si>
  <si>
    <t>GAD-001</t>
  </si>
  <si>
    <t>*Creado el 28/03/2019 Circular 010/2019
*Derogado el 28/06/2019 Circular 027/2019</t>
  </si>
  <si>
    <t>Subdirecciones locales y dependencias con medición del nivel de implementación de los lineamientos  archivísticos institucionales.</t>
  </si>
  <si>
    <t>GAD-002</t>
  </si>
  <si>
    <t>Asesorías técnicas realizadas a instituciones que prestan servicios de educación inicial.</t>
  </si>
  <si>
    <t>IVC-001</t>
  </si>
  <si>
    <t>*Creado el 28/03/2019 Circular 010/2019
*Derogado el 26/08/2019 Circular 032/2019</t>
  </si>
  <si>
    <t>Acciones de tutela de la SDIS con éxito procesal</t>
  </si>
  <si>
    <t>GJ-001</t>
  </si>
  <si>
    <t>*Creado el 28/03/2019 Circular 010/2019
*Derogado el 13/09/2019 Circular 034/2019</t>
  </si>
  <si>
    <t>1116 - Distrito joven</t>
  </si>
  <si>
    <t>Jóvenes asistentes a actividades artísticas y culturales que se vinculan a las casas de juventud.</t>
  </si>
  <si>
    <t>PSS-1116-035</t>
  </si>
  <si>
    <t>*Creado el 28/03/2019 Circular 010/2019
*Derogado el 30/09/2019 Circular 035/2019</t>
  </si>
  <si>
    <t>Cumplimiento de los activos de información de los procedimientos vigentes del proceso Gestión del conocimiento</t>
  </si>
  <si>
    <t>001-GC</t>
  </si>
  <si>
    <t>*Creado el 17/02/2015 Circular 005/2015
*Derogado el 30/09/2019 Circular 035/2019</t>
  </si>
  <si>
    <t xml:space="preserve">Personas en emergencia social y crisis con acompañamiento y/o seguimiento </t>
  </si>
  <si>
    <t>PSS-1092-004</t>
  </si>
  <si>
    <t>*Creado el 28/03/2019 Circular 010/2019
*Actualizado el 26/08/2019 Circular 032/2019. Se actualizó el nombre del indicador, objetivo, fórmula de cálculo, descripción del método de cálculo y la programación del tercer y cuarto trimestre de la vigencia 2019.
*Derogado el 20/02/2020 Circular 003/2020.</t>
  </si>
  <si>
    <t>Autoevaluaciones  de procedimientos cumplidas</t>
  </si>
  <si>
    <t>GS-001</t>
  </si>
  <si>
    <t>*Creado el 13/03/2019 Circular 009/2019.
*Derogado el 20/02/2020 Circular 003/2020.</t>
  </si>
  <si>
    <t>Cumplimiento de las fases de la Política Pública de juventud, adoptada  en el marco del Decreto 668 de 2017 y la resolución 2045 de 2017</t>
  </si>
  <si>
    <t>FPS-001</t>
  </si>
  <si>
    <t>*Creado el 21/05/2019 Circular 017/2019.
*Derogado el 29/04/2020 Circular 008/2020.</t>
  </si>
  <si>
    <t>1096 - Desarrollo integral desde la gestación hasta la adolescencia</t>
  </si>
  <si>
    <t xml:space="preserve">Reingreso al servicio de atención especializada a adolescentes vinculados al Sistema de Responsabilidad Penal Adolescente </t>
  </si>
  <si>
    <t>PSS-1096-013</t>
  </si>
  <si>
    <t>*Creado el 28/03/2019 Circular 010/2019.
*Derogado el 29/04/2020 Circular 008/2020.</t>
  </si>
  <si>
    <t xml:space="preserve">Personas orientadas e informadas  sobre los servicios sociales de la Entidad </t>
  </si>
  <si>
    <t>PSS-1092-005</t>
  </si>
  <si>
    <t>*Creado el 28/03/2019 Circular 010/2019
*Actualizado el 26/08/2019 Circular 032/2019. Se actualizó la evidencia y la programación del tercer y cuarto trimestre de la vigencia 2019.
*Actualizado el 20/02/2020 Circular 003/2020. Se actualizó programación para cada trimestre de la vigencia 2020.
*Derogado el 28/08/2020 Circular 022/2020.</t>
  </si>
  <si>
    <t>Servidores públicos y contratistas de la SDIS instruidos en Gestión del Riesgo</t>
  </si>
  <si>
    <t>PSS-1092-007</t>
  </si>
  <si>
    <t>*Creado el 28/03/2019 Circular 010/2019
*Derogado el 28/08/2020 Circular 022/2020.</t>
  </si>
  <si>
    <t>Unidades Operativas visitadas para generación de alertas por riesgo de emergencia de origen natural o antrópica</t>
  </si>
  <si>
    <t>PSS-1092-008</t>
  </si>
  <si>
    <t>*Creado el 28/03/2019 Circular 010/2019
*Actualizado el 20/02/2020 Circular 003/2020. Se actualizó línea base y programación del IV trimestre para la vigencia 2020.
*Derogado el 28/08/2020 Circular 022/2020.</t>
  </si>
  <si>
    <t xml:space="preserve">Personas contratadas en jardines infantiles y casas de pensamiento intercultural de la Secretaría Distrital de Integración Social que participan en las jornadas pedagógicas. </t>
  </si>
  <si>
    <t>PSS-1096-016</t>
  </si>
  <si>
    <t>*Creado el 28/03/2019 Circular 010/2019.
*Derogado el 28/08/2020 Circular 022/2020.</t>
  </si>
  <si>
    <t>Adolescentes y jóvenes vinculados al Sistema de Responsabilidad Penal para adolescentes que cumplen la medida o sanción.</t>
  </si>
  <si>
    <t>PSS-1096-037</t>
  </si>
  <si>
    <t>*Creado el 29/04/2020 Circular 008/2020.
*Derogado el 28/08/2020 Circular 022/2020.</t>
  </si>
  <si>
    <t>1101 - Distrito diverso</t>
  </si>
  <si>
    <t>Percepción de la atención en los servicios sociales de las personas de los sectores sociales LGBTI, sus familias y redes de apoyo.</t>
  </si>
  <si>
    <t>PSS-1101-019</t>
  </si>
  <si>
    <t>*Creado el 28/03/2019 Circular 010/2019
*Actualizado el 12/12/2019 Circular 041/2019. Se ajustó la meta del indicador.
*Derogado el 28/08/2020 Circular 022/2020.</t>
  </si>
  <si>
    <t>1103 - Espacios de integración social</t>
  </si>
  <si>
    <t>Construcción, reforzamiento y/o restitución de jardines infantiles</t>
  </si>
  <si>
    <t>GIF-1103- 001</t>
  </si>
  <si>
    <t>*Creado el 17/04/2019 Circular 013/2019
*Actualizado el 20/12/2019 Circular 042/2019. Se ajustó la meta del indicador.
*Derogado el 28/08/2020 Circular 022/2020.</t>
  </si>
  <si>
    <t>Personas que han participado en los tres ciclos temáticos de la estrategia de prevención</t>
  </si>
  <si>
    <t>PSS-1108-020</t>
  </si>
  <si>
    <t>*Creado el 28/03/2019 Circular 010/2019
*Actualizado el 30/09/2019 Circular 035/2019. Se modificó la fórmula de cálculo y evidencia del indicador.
*Derogado el 28/08/2020 Circular 022/2020.</t>
  </si>
  <si>
    <t>Jornadas para el desarrollo personal en calle realizadas.</t>
  </si>
  <si>
    <t>PSS-1108-021</t>
  </si>
  <si>
    <t>*Creado el 28/03/2019 Circular 010/2019
*Actualizado el 30/09/2019 Circular 035/2019. Se modificó la descripción del método de cálculo, factor crítico de éxito, fuente de datos y evidencia del indicador.
*Derogado el 28/08/2020 Circular 022/2020.</t>
  </si>
  <si>
    <t>Personas que han finalizado satisfactoriamente su proceso de atención en el Centro de Atención Transitoria y Comunidades de Vida.</t>
  </si>
  <si>
    <t>PSS-1108-022</t>
  </si>
  <si>
    <t>*Creado el 28/03/2019 Circular 010/2019
*Actualizado el 30/09/2019 Circular 035/2019. Se modificó nombre y evidencia del indicador.
*Derogado el 28/08/2020 Circular 022/2020.</t>
  </si>
  <si>
    <t>Personas en seguimiento y acompañamiento al egreso que cuentan con inclusión ocupacional.</t>
  </si>
  <si>
    <t>PSS-1108-023</t>
  </si>
  <si>
    <t>*Creado el 28/03/2019 Circular 010/2019
*Actualizado el 30/09/2019 Circular 035/2019. Se modificó evidencia del indicador.
*Derogado el 28/08/2020 Circular 022/2020.</t>
  </si>
  <si>
    <t>1113 - Por una ciudad incluyente y sin barreras</t>
  </si>
  <si>
    <t>Niños, niñas y adolescentes con discapacidad y medida de restablecimiento de derechos con concepto integral sobre el estado de cumplimiento de derechos</t>
  </si>
  <si>
    <t>PSS-1113-024</t>
  </si>
  <si>
    <t>Acciones de inclusión comunitaria realizadas para personas con discapacidad y familias cuidadoras por la Estrategia de Inclusión Comunitaria.  </t>
  </si>
  <si>
    <t>PSS-1113-025</t>
  </si>
  <si>
    <t>*Creado el 28/03/2019 Circular 010/2019
*Actualizado el 12/12/2019 Circular 041/2019. Se modifican las evidencias del indicador.
*Derogado el 28/08/2020 Circular 022/2020.</t>
  </si>
  <si>
    <t>Referentes familiares que cumplen con los objetivos definidos en la línea de acción de desarrollo de habilidades y capacidades familiares en los servicios de atención del proyecto. </t>
  </si>
  <si>
    <t>PSS-1113-028</t>
  </si>
  <si>
    <t>*Creado el 28/03/2019 Circular 010/2019. 
*Derogado el 28/08/2020 Circular 022/2020.</t>
  </si>
  <si>
    <t>Personas con discapacidad y cuidadores (as) de personas con discapacidad en procesos de formación para el trabajo.</t>
  </si>
  <si>
    <t>PSS-1113-029</t>
  </si>
  <si>
    <t>*Creado el 28/03/2019 Circular 010/2019
*Actualizado el 13/09/2019 Circular 034/2019. Se modifica el nombre, forma de calculo, fuente de datos y descripción del método de cálculo.
*Derogado el 28/08/2020 Circular 022/2020.</t>
  </si>
  <si>
    <t>Acciones desarrolladas en el marco del plan de acción del programa distrital para la prevención de la maternidad y paternidad temprana.</t>
  </si>
  <si>
    <t>PSS-1116-030</t>
  </si>
  <si>
    <t>Diálogos participativos realizados con los jóvenes en el marco de la formulación e implementación de la Política Pública de Juventud-PPJ</t>
  </si>
  <si>
    <t>PSS-1116-031</t>
  </si>
  <si>
    <t xml:space="preserve">Personas vinculadas al programa de voluntariado intergeneracional. </t>
  </si>
  <si>
    <t>PSS-1116-033</t>
  </si>
  <si>
    <t>Personas mayores vinculadas a los Comité Operativo Local de Envejecimiento y Vejez que participan en los servicios del Proyecto "Envejecimiento Digno, Activo y Feliz"</t>
  </si>
  <si>
    <t>PSS-1099-018</t>
  </si>
  <si>
    <t>*Creado el 28/03/2019 Circular 010/2019.
*Derogado el 23/09/2020 Circular 026/2020.</t>
  </si>
  <si>
    <t>Seguimiento a las acciones formuladas en el plan de acción interno del proyecto de maternidad y paternidad temprana</t>
  </si>
  <si>
    <t>PSS-1193-036</t>
  </si>
  <si>
    <t>*Creado el 26/08/2019 Circular 032/2019.
*Derogado el 23/09/2020 Circular 026/2020.</t>
  </si>
  <si>
    <t>Rendimiento del servicio web de la georreferenciación de direcciones</t>
  </si>
  <si>
    <t>ATC-7733-002</t>
  </si>
  <si>
    <t>SMT-7741-001</t>
  </si>
  <si>
    <t>PSS-7730-001</t>
  </si>
  <si>
    <t>PSS-7749-001</t>
  </si>
  <si>
    <t>PSS-7770-001</t>
  </si>
  <si>
    <t>PSS-7770-002</t>
  </si>
  <si>
    <t>PSS-7770-003</t>
  </si>
  <si>
    <t>PSS-7770-004</t>
  </si>
  <si>
    <t>PSS-7770-005</t>
  </si>
  <si>
    <t>PSS-7770-006</t>
  </si>
  <si>
    <t>PSS-7770-007</t>
  </si>
  <si>
    <t>PSS-7770-008</t>
  </si>
  <si>
    <t xml:space="preserve">Personas en flujos migratorios mixtos con seguimiento a la referenciación </t>
  </si>
  <si>
    <t>Personas atendidas en emergencia social, referenciadas a servicios sociales</t>
  </si>
  <si>
    <t>IVC-005</t>
  </si>
  <si>
    <t>IVC-006</t>
  </si>
  <si>
    <t>TH-007</t>
  </si>
  <si>
    <t>TH-008</t>
  </si>
  <si>
    <t>TH-009</t>
  </si>
  <si>
    <t>Frecuencia de Accidentalidad</t>
  </si>
  <si>
    <t>Ausentismo por causa médica</t>
  </si>
  <si>
    <t>PSS-7770-009</t>
  </si>
  <si>
    <t>*Creado el 28/03/2019 Circular 010/2019.
*Derogado el 29/01/2021 Circular 005/2021.</t>
  </si>
  <si>
    <t>*Creado el 30/09/2019 Circular 035/2019.
*Actualizado el 29/04/2020 Circular 008/2020. Se actualizó nombre, factor crítico de éxito, fórmula de cálculo, descripción del método de cálculo y evidencia.
*Derogado el 29/01/2021 Circular 005/2021</t>
  </si>
  <si>
    <t>DIS-002</t>
  </si>
  <si>
    <t>*Creado el 22/10/2019 Circular 036/2019.
*Derogado el 05/03/2021 Circular 008/2021.</t>
  </si>
  <si>
    <t>Cumplimiento del plan de acción integrado de las dependencias que hacen parte del proyecto de inversión</t>
  </si>
  <si>
    <t>PE-7741-003</t>
  </si>
  <si>
    <t>Plan de adecuación y sostenibilidad del Modelo Integrado de Planeación y Gestión (MIPG), implementado</t>
  </si>
  <si>
    <t>Actividades dirigidas a orientar la creación o transformación de los servicios sociales de la SDIS, realizadas</t>
  </si>
  <si>
    <t>PSS-7768-001</t>
  </si>
  <si>
    <t>Cumplimiento de las tareas del plan de acción de la vigencia del proyecto de inversión</t>
  </si>
  <si>
    <t>GL-005</t>
  </si>
  <si>
    <t>Seguimiento a conteos selectivos aleatorios</t>
  </si>
  <si>
    <t>*Creado el 19/03/2021 Circular 010/2021.</t>
  </si>
  <si>
    <t>*Creado el 28/03/2019 Circular 010/2019.
*Actualizado el 29/04/2020 Circular 008/2020. Se actualizó fórmula y línea base.
*Derogado el 19/03/2021 Circular 010/2021.</t>
  </si>
  <si>
    <t>*Creado el 19/03/2021 Circular 010/2021.
*Actualizado el 28/04/2021 Circular 013/2021. Se actualizó el objetivo estratégico y código.</t>
  </si>
  <si>
    <t>*Creado el 28/03/2019 Circular 010/2019
*Actualizado el 21/05/2019 Circular 017/2019. Se ajustó el objetivo, la fórmula y el método de cálculo del indicador.
*Actualizado el 09/07/2019 Circular 029/2019. Se ajustó el objetivo, la fórmula y el método de cálculo del indicador.
*Actualizado el 28/04/2021 Circular 013/2021. Se actualizó el objetivo estratégico.</t>
  </si>
  <si>
    <t>*Creado el 17/04/2019 Circular 013/2019
*Código y proyecto vigente hasta 27/08/2020: PSS-1103-002, proyecto 1103 - Espacios de integración social.
*Actualizado el 28/08/2020 Circular 022/2020. Se actualizó número y nombre del proyecto de inversión.
*Actualizado el 28/04/2021 Circular 013/2021. Se actualizó el objetivo estratégico.</t>
  </si>
  <si>
    <t>*Creado el 28/08/2020 Circular 022/2020.
*Actualizado el 28/04/2021 Circular 013/2021. Se actualizó el objetivo estratégico.</t>
  </si>
  <si>
    <t>*Creado el 28/03/2019 Circular 010/2019
*Código y proyecto vigente hasta 27/08/2020: PSS-1086-002, proyecto1086 - Una ciudad para las familias.
*Actualizado el 28/08/2020 Circular 022/2020. Se actualizó número y nombre del proyecto de inversión.
* Derogado el 19/03/2021Circular 010/2021.</t>
  </si>
  <si>
    <t>*Creado el 28/03/2019 Circular 010/2019
*Código y proyecto vigente hasta 27/08/2020: PSS-1086-002, proyecto1086 - Una ciudad para las familias.
*Actualizado el 28/08/2020 Circular 022/2020. Se actualiza número y nombre del proyecto de inversión.
*Actualizado el 19/03/2021 Circular 010/2021. Se actualiza objetivo estratégico, factor crítico de éxito, fórmula de cálculo, descripción del método de cálculo, periodicidad y meta anual. 
*Actualizado el 28/04/2021 Circular 013/2021. Se actualiza el objetivo estratégico y código.</t>
  </si>
  <si>
    <t>*Creado el 28/04/2021 Circular 013/2021.</t>
  </si>
  <si>
    <t>*Creado el 28/03/2019 Circular 010/2019
*Derogado el 28/04/2021 Circular 013/2021</t>
  </si>
  <si>
    <t>*Creado el 28/04/2021 Circular 013/2021</t>
  </si>
  <si>
    <t>*Creado el 28/03/2019 Circular 010/2019.
*Actualizado el 28/04/2021 Circular 013/2021. Se actualiza objetivo estratégico y periodicidad del reporte.</t>
  </si>
  <si>
    <t>*Creado el 28/03/2019 Circular 010/2019.
*Actualizado el 28/04/2021 Circular 013/2021. Se actualiza objetivo estratégico y las evidencias que soportan el desarrollo de las actividades.</t>
  </si>
  <si>
    <t>*Creado el 28/03/2019 Circular 010/2019.
*Actualizado el 28/04/2021 Circular 013/2021. Se actualiza objetivo estratégico.</t>
  </si>
  <si>
    <t>Visitas realizadas por primera vez de inspección a las instituciones nuevas inscritas</t>
  </si>
  <si>
    <t>Instituciones no inscritas, e inscritas y activas en el Sistema de Información y Registro de Servicios Sociales (SIRSS), con inspección y/o vigilancia realizada en el marco de la verificación de estándares técnicos de calidad u otros lineamientos</t>
  </si>
  <si>
    <t>*Creado el 28/08/2020 Circular 022/2020.
*Actualizado el 19/11/2020 Circular 033/2020. Se actualiza el nombre, objetivo, factor crítico de éxito, fuente de datos, descripción del método de cálculo y evidencias.
*Actualizado el 28/04/2021 Circular 013/2021. Se actualiza el objetivo estratégico y línea base.</t>
  </si>
  <si>
    <t>*Creado el 28/03/2019 Circular 010/2019.
*Código y proyecto vigentes hasta 19/11/2020: ATC-1091-003, 1091 - Integración eficiente y transparente para todos.
*Actualizado el 19/11/2020 Circular 033/2020.  Se actualizó número y nombre del proyecto de inversión.
*Actualizado el 28/04/2021 Circular 013/2021. Se actualiza objetivo estratégico.</t>
  </si>
  <si>
    <t>*Creado el 28/03/2019 Circular 010/2019
*Actualizado el 30/09/2019 Circular 035/2019. Se ajustó la fórmula de cálculo y la descripción del método de cálculo.
*Actualizado el 28/04/2021 Circular 013/2021. Se actualiza objetivo estratégico.</t>
  </si>
  <si>
    <t>*Creado el 05/03/2021 Circular 008/2021
*Actualizado el 28/04/2021 Circular 013/2021. Se actualiza objetivo estratégico.</t>
  </si>
  <si>
    <t>*Creado el 28/03/2019 Circular 010/2019
*Actualizado el 29/01/2021 Circular 005/2021. Se actualiza los siguientes ítems: objetivo del indicador, factor critico de éxito, formula de calculo, fuente de datos, descripción del método del calculo y evidencia.
*Actualizado el 28/04/2021 Circular 013/2021. Se actualiza objetivo estratégico.</t>
  </si>
  <si>
    <t>*Creado el 28/03/2019 Circular 010/2019.
*Actualizado el 29/01/2021 Circular 005/2021. Se actualiza los siguientes ítems: factor critico de éxito, formula de calculo, fuente de datos, descripción del método del calculo y evidencia.
*Actualizado el 28/04/2021 Circular 013/2021. Se actualiza objetivo estratégico.</t>
  </si>
  <si>
    <t>*Creado el 28/03/2019 Circular 010/2019.
*Actualizado el 28/04/2021 Circular 013/2021. Se actualiza objetivo estratégico, la fórmula y descripción del método de cálculo.</t>
  </si>
  <si>
    <t xml:space="preserve">Cobertura del Plan de Bienestar e Incentivos </t>
  </si>
  <si>
    <t>*Creado el 29/03/2019 Circular 011/2019
*Derogado el 19/03/2021 Circular 010/2021</t>
  </si>
  <si>
    <t>*Creado el 28/06/2019 Circular 027/2019.
*Actualizado el 28/04/2021 Circular 013/2021. Se actualiza objetivo estratégico.</t>
  </si>
  <si>
    <t>*Creado el 30/09/2019 Circular 035/2019.
*Actualizado el 28/04/2021 Circular 013/2021. Se actualiza objetivo estratégico, objetivo del indicador, formula de cálculo y descripción del método de cálculo.</t>
  </si>
  <si>
    <t>*Creado el 13/03/2019 Circular 009/2019
*Actualizado el 28/06/2019 Circular 027/2019. Se actualiza la descripción del método de cálculo y se actualizó el tipo de meta.
*Actualizado el 05/03/2021 Circular 008/2021. Se actualiza el nombre, objetivo estratégico, tipo de indicador, fuente de datos, fórmula y método de cálculo, evidencias, línea de base y la meta.</t>
  </si>
  <si>
    <t>*Creado el 29/03/2019 Circular 011/2019.
*Actualizado el 19/03/2021 Circular 010/2021. Se actualiza objetivo estratégico y evidencia del indicador.</t>
  </si>
  <si>
    <t>Dependencias con seguimiento de la implementación de los lineamientos archivísticos</t>
  </si>
  <si>
    <t>*Creado el 28/06/2019 Circular 027/2019.
*Actualizado el 28/04/2021 Circular 013/2021. Se actualiza objetivo estratégico, objetivo del indicador, nombre, formula de cálculo y descripción del método de cálculo. Nombre vigente hasta el 27/04/2021 "Subdirecciones locales y dependencias con medición del nivel de implementación de los lineamientos archivísticos institucionales."</t>
  </si>
  <si>
    <t>*Creado el 28/03/2019 Circular 010/2019.
*Código y proyecto vigente hasta 23/10/2020: PSS-1092-009, proyecto1092 - Viviendo el territorio.
*Actualizado el 23/10/2020 Circular 028/2020. Se actualizó número y nombre del proyecto de inversión.
*Actualizado el 28/04/2021 Circular 013/2021. Se actualiza objetivo estratégico y periodicidad. Código vigente hasta 27/04/2021: PSS-7735-009.</t>
  </si>
  <si>
    <t>PSS-7735-001</t>
  </si>
  <si>
    <t>*Creado el 28/03/2019 Circular 010/2019
*Código y proyecto vigente hasta 27/08/2020: PSS-1096-011, proyecto 1096 - Desarrollo integral desde la gestación hasta la adolescencia.
*Actualizado el 28/08/2020 Circular 022/2020. Se actualiza número y nombre del proyecto de inversión, formula y método de calculo, las evidencias y los factores críticos de éxito.
*Actualizado el 23/09/2020 Circular 026/2020. Se actualiza descripción del método de cálculo y evidencias.
*Actualizado el 28/04/2021 Circular 013/2021. Se actualiza objetivo estratégico.</t>
  </si>
  <si>
    <t>PSS-7744-006</t>
  </si>
  <si>
    <t>PSS-7744-008</t>
  </si>
  <si>
    <t>PSS-7744-001</t>
  </si>
  <si>
    <t>PSS-7744-002</t>
  </si>
  <si>
    <t>PSS-7744-003</t>
  </si>
  <si>
    <t>PSS-7744-004</t>
  </si>
  <si>
    <t>PSS-7744-005</t>
  </si>
  <si>
    <t>PSS-7744-009</t>
  </si>
  <si>
    <t>PSS-7744-010</t>
  </si>
  <si>
    <t>*Creado el 28/03/2019 Circular 010/2019
*Código y proyecto vigente hasta 27/08/2020: PSS-1096-014, proyecto 1096 - Desarrollo integral desde la gestación hasta la adolescencia.
*Actualizado el 28/08/2020 Circular 022/2020. Se actualizó número y nombre del proyecto de inversión, formula de cálculo y nombre.
*Derogado el 28/04/2021 Circular 013/2021.</t>
  </si>
  <si>
    <t>PSS-7756-065</t>
  </si>
  <si>
    <t>*Creado el 23/10/2020 Circular 028/2020
*Actualizado el 28/12/2020 Circular 036/2020. Se actualizó formula de cálculo y descripción del método de calculo.
*Derogado el 19/03/2021 Circular 010/2021.</t>
  </si>
  <si>
    <t>PSS-7756-066</t>
  </si>
  <si>
    <t>Bonos canjeables por alimentos entregados a personas LGBTI</t>
  </si>
  <si>
    <t>PSS-001</t>
  </si>
  <si>
    <t>Unidades operativas de la Subdirección para la Infancia cualificadas por la estrategia atrapasueños para la atención de niñas, niños y adolescentes víctimas y afectados por el conflicto armado.</t>
  </si>
  <si>
    <t>PSS-7744-007</t>
  </si>
  <si>
    <t>Dependencias con inventario documental</t>
  </si>
  <si>
    <t>GD-002</t>
  </si>
  <si>
    <t>*Creado el 22/10/2019 Circular 036/2019.
*Actualizado el 28/04/2021 Circular 013/2021. Se actualiza el objetivo estratégico.</t>
  </si>
  <si>
    <t>*Creado el 05/03/2019 Circular 008/2021.
*Actualizado el 28/04/2021 Circular 013/2021. Se actualiza el objetivo estratégico, fórmula de cálculo y descripción del método de cálculo.</t>
  </si>
  <si>
    <t>*Creado el 21/05/2019 Circular 017/2019.
*Actualizado el 28/04/2021 Circular 013/2021. Se actualizó el objetivo estratégico.</t>
  </si>
  <si>
    <t>*Creado el 21/05/2019 Circular 017/2019.
*Actualizado el 30/07/2020 Circular 020/2020. Se actualizó periodicidad del indicador.
*Actualizado el 28/04/2021 Circular 013/2021. Se actualizó el objetivo estratégico y periodicidad del indicador.</t>
  </si>
  <si>
    <t>PSS-7757-001</t>
  </si>
  <si>
    <t xml:space="preserve">*Creado el 28/08/2020 Circular 022/2020.
*Código vigente hasta 27/04/2021: PSS-7757-037.
*Actualizado el 28/04/2021 Circular 013/2021. Se actualiza objetivo estratégico. </t>
  </si>
  <si>
    <t>PSS-7757-002</t>
  </si>
  <si>
    <t xml:space="preserve">*Creado el 28/08/2020 Circular 022/2020.
*Código vigente hasta 27/04/2021: PSS-7757-039.
*Actualizado el 28/04/2021 Circular 013/2021. Se actualiza objetivo estratégico. </t>
  </si>
  <si>
    <t>PSS-7757-003</t>
  </si>
  <si>
    <t xml:space="preserve">*Creado el 28/08/2020 Circular 022/2020.
*Código vigente hasta 27/04/2021: PSS-7757-040.
*Actualizado el 28/04/2021 Circular 013/2021. Se actualiza objetivo estratégico. </t>
  </si>
  <si>
    <t>PSS-7757-004</t>
  </si>
  <si>
    <t>PSS-7757-005</t>
  </si>
  <si>
    <t xml:space="preserve">Personas con discapacidad, sus familias,
cuidadores(as) y otros actores presentes en los territorios que participan en ejercicios de
sensibilización y toma de conciencia para la disminución de barreras frente a la discapacidad </t>
  </si>
  <si>
    <t xml:space="preserve">*Creado el 28/03/2019 Circular 010/2019.
*Código y proyecto vigente hasta 27/08/2020: PSS-1113-026, proyecto 1113 - Por una ciudad incluyente y sin barreras.
*Actualizado el 28/08/2020 Circular 022/2020. Se actualizó nombre, número y nombre del proyecto de inversión.
*Actualizado el 23/10/2020 Circular 028/2020. Se modifica nombre, se detallaron variables y  descripción del método de calculo.
*Código vigente hasta 27/04/2021: PSS-7771-026.
*Actualizado el 28/04/2021 Circular 013/2021. Se actualiza objetivo estratégico y nombre del indicador. </t>
  </si>
  <si>
    <t>PSS-7771-001</t>
  </si>
  <si>
    <t>PSS-7771-002</t>
  </si>
  <si>
    <t xml:space="preserve">*Creado el 28/03/2019 Circular 010/2019.
*Código y proyecto vigente hasta 27/08/2020: PSS-1113-027, proyecto 1113 - Por una ciudad incluyente y sin barreras.
*Actualizado el 28/08/2020 Circular 022/2020. Se actualizó nombre, número y nombre del proyecto de inversión.
*Actualizado el 23/10/2020 Circular 028/2020. Se modifica nombre, se detallaron variables y  descripción del método de calculo.
*Código vigente hasta 27/04/2021: PSS-7771-027.
*Actualizado el 28/04/2021 Circular 013/2021. Se actualiza objetivo estratégico. </t>
  </si>
  <si>
    <t>PSS-7771-003</t>
  </si>
  <si>
    <t xml:space="preserve">*Creado el 28/08/2020 Circular 022/2020.
*Actualizado el 23/10/2020 Circular 028/2020. Se modifica nombre, se detallaron variables y  descripción del método de calculo.
*Código vigente hasta 27/04/2021: PSS-7771-054.
*Actualizado el 28/04/2021 Circular 013/2021. Se actualiza objetivo estratégico, formula de calculo y meta. </t>
  </si>
  <si>
    <t>PSS-7771-004</t>
  </si>
  <si>
    <t xml:space="preserve">*Creado el 28/08/2020 Circular 022/2020.
*Actualizado el 23/10/2020 Circular 028/2020. Se modifica nombre, se detallaron variables y  descripción del método de calculo.
*Código vigente hasta 27/04/2021: PSS-7771-055.
*Actualizado el 28/04/2021 Circular 013/2021. Se actualiza objetivo estratégico y formula de calculo. </t>
  </si>
  <si>
    <t>*Creado el 17/04/2019 Circular 013/2019.
*Actualizado el 28/04/2021 Circular 013/2021. Se actualiza objetivo estratégico.</t>
  </si>
  <si>
    <t>*Creado el 17/04/2019 Circular 013/2019.
*Actualizado el 23/06/2020 Circular 015/2020. Se actualiza el objetivo, la fórmula y el método de cálculo del indicador.
*Actualizado el 28/04/2021 Circular 013/2021. Se actualiza objetivo estratégico.</t>
  </si>
  <si>
    <t>*Creado el 28/08/2020 Circular 022/2020.
*Actualizado el 19/11/2020 Circular 033/2020. Se actualizó fórmula de cálculo, descripción del método de cálculo, unidad de medida, periodicidad, meta anual y tipo de meta.
*Código vigente hasta 27/04/2021: PSS-7770-044.
*Actualizado el 28/04/2021 Circular 013/2021. Se actualizó el objetivo estratégico.</t>
  </si>
  <si>
    <t>*Creado el 28/08/2020 Circular 022/2020.
*Actualizado el 19/11/2020 Circular 033/2020. Se actualizó descripción del método de cálculo.
*Código vigente hasta 27/04/2021: PSS-7770-045.
*Actualizado el 28/04/2021 Circular 013/2021. Se actualizó el objetivo estratégico.</t>
  </si>
  <si>
    <t>*Creado el 28/08/2020 Circular 022/2020.
*Actualizado el 19/11/2020 Circular 033/2020. Se actualizó fórmula de cálculo, descripción del método de cálculo, unidad de medida, periodicidad, unidad de medida de la línea base, meta anual y tipo de meta.
*Código vigente hasta 27/04/2021: PSS-7770-046.
*Actualizado el 28/04/2021 Circular 013/2021. Se actualizó el objetivo estratégico.</t>
  </si>
  <si>
    <t>*Creado el 28/08/2020 Circular 022/2020.
*Actualizado el 19/11/2020 Circular 033/2020. Se actualizó meta anual y tipo de meta.
*Código vigente hasta 27/04/2021: PSS-7770-047.
*Actualizado el 28/04/2021 Circular 013/2021. Se actualizó el objetivo estratégico.</t>
  </si>
  <si>
    <t>*Creado el 28/08/2020 Circular 022/2020.
*Actualizado el 19/11/2020 Circular 033/2020. Se actualizó periodicidad, evidencia y tipo de meta.
*Código vigente hasta 27/04/2021: PSS-7770-048.
*Actualizado el 28/04/2021 Circular 013/2021. Se actualizó el objetivo estratégico.</t>
  </si>
  <si>
    <t>*Creado el 28/08/2020 Circular 022/2020.
*Actualizado el 19/11/2020 Circular 033/2020. Se actualizó evidencia, meta anual y tipo de meta.
*Código vigente hasta 27/04/2021: PSS-7770-049.
*Actualizado el 28/04/2021 Circular 013/2021. Se actualizó el objetivo estratégico.</t>
  </si>
  <si>
    <t>*Creado el 28/08/2020 Circular 022/2020.
*Actualizado el 19/11/2020 Circular 033/2020. Se actualizó evidencia, unidad de medida y tipo de meta.
*Código vigente hasta 27/04/2021: PSS-7770-050.
*Actualizado el 28/04/2021 Circular 013/2021. Se actualizó el objetivo estratégico.</t>
  </si>
  <si>
    <t>*Creado el 28/08/2020 Circular 022/2020.
*Actualizado el 19/11/2020 Circular 033/2020. Se actualizó tipo de meta.
*Código vigente hasta 27/04/2021: PSS-7770-051.
*Actualizado el 28/04/2021 Circular 013/2021. Se actualizó el objetivo estratégico.</t>
  </si>
  <si>
    <t>*Creado el 28/03/2019 Circular 010/2019.
*Código y proyecto vigentes hasta 22/09/2020: PSS-1092-006, proyecto 1092 - Viviendo el territorio.
*Actualizado el 23/09/2020 Circular 026/2020. Se actualiza número y nombre del proyecto de inversión.
*Actualizado el 28/04/2021 Circular 013/2021. Se ajustó objetivo estratégico, nombre del indicador, objetivo, factor critico de éxito, formula de calculo, fuente de datos, descripción del método de calculo, evidencia y línea de base.</t>
  </si>
  <si>
    <t>*Creado el 28/03/2019 Circular 010/2019
* Actualizado el 29/11/2019 Circular 038/2019. Se actualiza la meta anual del indicador.
*Código y proyecto vigente hasta 27/08/2020: PSS-1086-001, proyecto 1086 - Una ciudad para las familias.
*Actualizado el 28/08/2020 Circular 022/2020. Se actualiza número y nombre del proyecto de inversión.
*Actualizado el 28/04/2021 Circular 013/2021. Se actualiza objetivo estratégico.</t>
  </si>
  <si>
    <t xml:space="preserve">*Creado el 28/03/2019 Circular 010/2019
*Código y proyecto vigente hasta 27/08/2020: PSS-1096-012, proyecto 1096 - Desarrollo integral desde la gestación hasta la adolescencia.
*Actualizado el 28/08/2020 Circular 022/2020. Se actualiza número y nombre del proyecto de inversión.
*Código vigente hasta 27/04/2021: PSS-7744-012.
*Actualizado el 28/04/2021 Circular 013/2021. Se actualiza objetivo estratégico y meta. </t>
  </si>
  <si>
    <t xml:space="preserve">*Creado el 28/03/2019 Circular 010/2019
*Código y proyecto vigente hasta 27/08/2020: PSS-1096-015, proyecto 1096 - Desarrollo integral desde la gestación hasta la adolescencia.
*Actualizado el 28/08/2020 Circular 022/2020. Se actualiza número y nombre del proyecto de inversión, nombre y método de cálculo.
*Actualizado el 23/09/2020 Circular 026/2020. Se actualiza descripción del método de cálculo.
*Código vigente hasta 27/04/2021: PSS-7744-015.
*Actualizado el 28/04/2021 Circular 013/2021. Se actualiza objetivo estratégico. </t>
  </si>
  <si>
    <t>*Creado el 28/08/2020 Circular 022/2020.
*Actualizado el 19/11/2020 Circular 033/2020. Se actualiza el nombre del indicador, objetivo, fórmula de cálculo, descripción del método de cálculo, evidencias y meta anual del indicador.
* Código vigente hasta 19/11/2020: PSS-7749-043.
*Actualizado el 28/04/2021 Circular 013/2021. Se actualiza objetivo estratégico, línea base y meta.</t>
  </si>
  <si>
    <t>*Creado el 28/03/2019 Circular 010/2019.
*Actualizado el 29/01/2021 Circular 005/2021. Se actualiza la meta del indicador.
*Actualizado el 28/04/2021 Circular 013/2021. Se actualiza objetivo estratégico, descripción del método de calculo, línea base y su unidad de medida.</t>
  </si>
  <si>
    <t>*Creado el 29/03/2019 Circular 011/2019.
*Actualizado el 19/03/2021 Circular 010/2021. Se actualiza objetivo estratégico, tipo de indicador, fórmula de calculo, descripción del método de cálculo y la evidencia.</t>
  </si>
  <si>
    <t>*Creado el 29/03/2019 Circular 011/2019.
*Actualizado el 19/03/2021 Circular 010/2021. Se actualiza objetivo estratégico y línea base del indicador.</t>
  </si>
  <si>
    <t xml:space="preserve">*Creado el 28/08/2020 Circular 022/2020.
*Actualizado el 23/09/2020 Circular 026/2020. Se actualizó descripción del método de cálculo y evidencias.
*Código vigente hasta 27/04/2021: PSS-7744-058.
*Actualizado el 28/04/2021 Circular 013/2021. Se actualiza objetivo estratégico, línea base y meta. </t>
  </si>
  <si>
    <t xml:space="preserve">*Creado el 28/08/2020 Circular 022/2020.
*Actualizado el 23/09/2020 Circular 026/2020. Se actualiza descripción del método de cálculo.
*Código vigente hasta 27/04/2021: PSS-7744-059.
*Actualizado el 28/04/2021 Circular 013/2021. Se actualiza objetivo estratégico, línea base y meta. </t>
  </si>
  <si>
    <t xml:space="preserve">*Creado el 28/08/2020 Circular 022/2020.
*Código vigente hasta 27/04/2021: PSS-7744-060.
*Actualizado el 28/04/2021 Circular 013/2021. Se actualiza objetivo estratégico, línea base y meta. </t>
  </si>
  <si>
    <t xml:space="preserve">*Creado el 28/08/2020 Circular 022/2020.
*Actualizado el 23/09/2020 Circular 026/2020. Se actualiza descripción del método de cálculo.
*Código vigente hasta 27/04/2021: PSS-7744-061.
*Actualizado el 28/04/2021 Circular 013/2021. Se actualiza objetivo estratégico, línea base y meta. </t>
  </si>
  <si>
    <t xml:space="preserve">*Creado el 28/08/2020 Circular 022/2020.
Código vigente hasta 27/04/2021: PSS-7744-062.
*Actualizado el 28/04/2021 Circular 013/2021. Se actualiza objetivo estratégico, línea base y meta. </t>
  </si>
  <si>
    <t xml:space="preserve">*Creado el 28/08/2020 Circular 022/2020.
*Actualizado el 23/09/2020 Circular 026/2020. Se actualiza la redacción de la fórmula y descripción del método de cálculo.
*Código vigente hasta 27/04/2021: PSS-7744-063.
*Actualizado el 28/04/2021 Circular 013/2021. Se actualiza objetivo estratégico, formula y método de cálculo, línea base y meta. </t>
  </si>
  <si>
    <t xml:space="preserve">*Creado el 28/08/2020 Circular 022/2020.
*Actualizado el 23/09/2020 Circular 026/2020. Se actualiza la redacción de la fórmula y descripción del método de cálculo.
*Código vigente hasta 27/04/2021: PSS-7744-064.
*Actualizado el 28/04/2021 Circular 013/2021. Se actualiza objetivo estratégico, formula y método de cálculo, línea base y meta. </t>
  </si>
  <si>
    <t xml:space="preserve">PSS-7745-001 </t>
  </si>
  <si>
    <t>PSS-7740-001</t>
  </si>
  <si>
    <t>PSS-7740-002</t>
  </si>
  <si>
    <t>PSS-7740-003</t>
  </si>
  <si>
    <t>PSS-7740-004</t>
  </si>
  <si>
    <t>*Creado el 28/03/2019 Circular 010/2019.
*Código y proyecto vigente hasta 27/08/2020: PSS-1116-032, proyecto 1116 - Distrito joven.
*Actualizado el 28/08/2020 Circular 022/2020. Se actualizó nombre, número y  nombre del proyecto de inversión.
*Código vigente hasta 26/05/2021: PSS-7740-032.
*Actualizado el 27/05/2021 Circular 023/2021. Se actualiza objetivo estratégico.</t>
  </si>
  <si>
    <t>*Creado el 28/03/2019 Circular 010/2019
*Código y proyecto vigente hasta 27/08/2020: PSS-1116-032, proyecto 1116 - Distrito joven.
*Actualizado el 28/08/2020 Circular 022/2020. Se actualizó número, nombre del proyecto de inversión  y ajustes en la formulación.
*Código vigente hasta 26/05/2021: PSS-7740-034.
*Actualizado el 27/05/2021 Circular 023/2021. Se actualiza objetivo estratégico, fórmula y método de cálculo.</t>
  </si>
  <si>
    <t>*Creado el 28/08/2020 Circular 022/2020.
*Código vigente hasta 26/05/2021: PSS-7740-056.
*Actualizado el 27/05/2021 Circular 023/2021. Se actualiza objetivo estratégico, objetivo del indicador y factor crítico de éxito.</t>
  </si>
  <si>
    <t>*Creado el 28/08/2020 Circular 022/2020.
*Código vigente hasta 26/05/2021: PSS-7740-057.
*Actualizado el 27/05/2021 Circular 023/2021. Se actualiza objetivo estratégico.</t>
  </si>
  <si>
    <t>*Creado el 28/03/2019 Circular 010/2019.
*Código y proyecto vigente hasta 27/08/2020: PSS-1098-017, proyecto 1098 - Bogotá te nutre.
*Actualizado el 28/08/2020 Circular 022/2020. Se actualizó número y nombre del proyecto de inversión.
*Código vigente hasta 26/05/2021: PSS-7740-017.
*Actualizado el 27/05/2021 Circular 023/2021. Se actualiza código del indicador y objetivo estratégico.</t>
  </si>
  <si>
    <t>*Creado el 28/08/2020 Circular 022/2020.
*Actualizado el 19/03/2021 Circular 010/2021. Se actualizó la descripción del método de cálculo.
*Código vigente hasta 27/04/2021: PSS-7757-038.
*Actualizado el 28/04/2021 Circular 013/2021. Se actualiza objetivo estratégico. 
*Actualizado el 27/05/2021 Circular 023/2021. Se actualiza formula de calculo y descripción método de calculo.</t>
  </si>
  <si>
    <t>*Creado el 28/08/2020 Circular 022/2020.
*Código vigente hasta 27/04/2021: PSS-7757-040.
*Actualizado el 28/04/2021 Circular 013/2021. Se actualiza objetivo estratégico. 
*Actualizado el 27/05/2021 Circular 023/2021. Se actualiza factor crítico de éxito, fórmula de cálculo y descripción del método de cálculo.</t>
  </si>
  <si>
    <t>Acciones de gestión asociadas al alistamiento para la entrega de transferencias monetarias condicionadas</t>
  </si>
  <si>
    <t>PSS-7756-001</t>
  </si>
  <si>
    <t>Subdirección LGBT</t>
  </si>
  <si>
    <t>Acciones de gestión asociadas al alistamiento para la entrega de bonos multicolor</t>
  </si>
  <si>
    <t>PSS-7756-002</t>
  </si>
  <si>
    <t>*Creado el 28/03/2019 Circular 010/2019
*Actualizado el 09/07/2019 Circular 029/2019. Se ajustó el objetivo, la fórmula y el método de cálculo del indicador
*Código y proyecto vigentes hasta 02/09/2020: PSS-1168-002, 1168 - Integración digital y de conocimiento para la inclusión social
*Actualizado el 02/09/2020 Circular 026/2020. Se actualizó número y nombre del proyecto de inversión.
*Actualizado el 19/11/2020 Circular 033/2020. Se actualizó nombre, objetivo, factor crítico de éxito, descripción del método de cálculo y meta anual.
*Actualizado el 15/06/2021 Circular 027/2021. Se actualizó el objetivo estratégico, código y meta anual.</t>
  </si>
  <si>
    <t>*Creado el 28/03/2019 Circular 010/2019.
*Actualizado el 15/07/2021 Circular 032/2021. Se actualiza objetivo estratégico.</t>
  </si>
  <si>
    <t>*Creado el 13/09/2019 Circular 034/2019.
*Actualizado el 15/07/2021 Circular 032/2021. Se actualiza objetivo estratégico.</t>
  </si>
  <si>
    <t>*Creado el 15/07/2021 Circular 032/2021.</t>
  </si>
  <si>
    <t>*Creado el 28/03/2019 Circular 010/2019.
*Actualizado el 26/08/2019 Circular 032/2019. Se actualiza el nombre del indicador, descripción del método de cálculo y evidencia.
*Actualizado el 29/04/2020 Circular 008/2020. Se actualiza fórmula, línea base y meta.
*Actualizado el 19/03/2021 Circular 010/2021. Se actualiza objetivo estratégico y tipo de meta.
*Actualizado el 28/07/2021 Circular 034/2021. Se incluye otra fuente de información que genera solicitudes de asistencia técnica.</t>
  </si>
  <si>
    <t>TI-002</t>
  </si>
  <si>
    <t>*Creado el 17/08/2021 Circular 037/2021</t>
  </si>
  <si>
    <t>Nivel de ejecución de los proyectos y/o actividades de TI de la Subdirección de Investigación e Información</t>
  </si>
  <si>
    <t>*Creado el 28/03/2019 Circular 010/2019.
*Actualizado el 21/05/2019 Circular 017/2019. Se modificó la fórmula de cálculo, fuente de datos, descripción del método de cálculo y meta anual del indicador.
*Actualizado el 28/04/2021 Circular 013/2021. Se actualizó el objetivo estratégico.
*Derogado el 17/08/2021 Circular 037/2021.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</si>
</sst>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195660</xdr:rowOff>
    </xdr:from>
    <xdr:to>
      <xdr:col>0</xdr:col>
      <xdr:colOff>1476376</xdr:colOff>
      <xdr:row>3</xdr:row>
      <xdr:rowOff>76597</xdr:rowOff>
    </xdr:to>
    <xdr:pic>
      <xdr:nvPicPr>
        <xdr:cNvPr id="2" name="Imagen 1" descr="escudo-alc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5660"/>
          <a:ext cx="1349376" cy="747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1498997</xdr:colOff>
      <xdr:row>3</xdr:row>
      <xdr:rowOff>68261</xdr:rowOff>
    </xdr:to>
    <xdr:pic>
      <xdr:nvPicPr>
        <xdr:cNvPr id="4" name="Imagen 3" descr="escudo-alc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375172" cy="7540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180975</xdr:rowOff>
    </xdr:from>
    <xdr:to>
      <xdr:col>0</xdr:col>
      <xdr:colOff>1432322</xdr:colOff>
      <xdr:row>3</xdr:row>
      <xdr:rowOff>68261</xdr:rowOff>
    </xdr:to>
    <xdr:pic>
      <xdr:nvPicPr>
        <xdr:cNvPr id="3" name="Imagen 2" descr="escudo-alc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279922" cy="754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Library/Containers/com.microsoft.Excel/Data/Documents/C:/Users/saren/Downloads/listado_maestro_indicadores_PSS_V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OneDrive%20-%20sdis.gov.co/SDIS%202021/1.%20OBLIGACIO&#769;N%201%20docs%20LMD/1.%20ABRIL/LMD/Users/taniaesteban/Library/Containers/com.microsoft.Excel/Data/Documents/C:/Users/saren/Downloads/listado_maestro_indicadores_PSS_V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OneDrive%20-%20sdis.gov.co/SDIS%202021/1.%20OBLIGACIO&#769;N%201%20docs%20LMD/1.%20ABRIL/LMD/Users/taniaesteban/Library/Containers/com.microsoft.Excel/Data/Documents/C:/Users/saren/Downloads/2019_03_21_for_listado_maestro_indicador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Copia%20de%20Propuesta%20Formato%20SPI%20Versi&#243;n%20Ajustada%20ECP%2021-02-2018(356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Insumos_listado_maestro_indicadores_gestion_V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asv/Downloads/20200304%20insumos%20LMI%20-%20T.E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OneDrive%20-%20sdis.gov.co/Contrato%2012600%20de%202020/4.%20Indicadores/2.%20Octubre/20201021_listado_maestro_indicadores_de_gestio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Library/Containers/com.microsoft.Excel/Data/Documents/C:/Users/saren/Downloads/2019_03_21_for_listado_maestro_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listado_maestro_indicadores_PSS_V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OneDrive%20-%20sdis.gov.co/Contrato%2012600%20de%202020/4.%20Indicadores/3.%20Noviembre/_listado_maestro_indicadores_de_ges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asv/Downloads/04042019%20LMI%20T.E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_04_08_for_listado_maestro_indicadores%20J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2019_03_21_for_listado_maestro_indicador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OneDrive%20-%20sdis.gov.co/SDIS%202021/1.%20OBLIGACIO&#769;N%201%20docs%20LMD/1.%20ABRIL/LMD/C:/Users/saren/OneDrive%20-%20sdis.gov.co/Contrato%2012600%20de%202020/4.%20Indicadores/3.%20Noviembre/_listado_maestro_indicadores_de_ges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OneDrive%20-%20sdis.gov.co/SDIS%202021/1.%20OBLIGACIO&#769;N%201%20docs%20LMD/1.%20ABRIL/LMD/C:/Users/sarenasv/Downloads/04042019%20LMI%20T.E.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OneDrive%20-%20sdis.gov.co/SDIS%202021/1.%20OBLIGACIO&#769;N%201%20docs%20LMD/1.%20ABRIL/LMD/C:/Users/saren/Downloads/listado_maestro_indicadores_PSS_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zoomScaleNormal="100" zoomScaleSheetLayoutView="100" workbookViewId="0">
      <pane ySplit="9" topLeftCell="A55" activePane="bottomLeft" state="frozen"/>
      <selection pane="bottomLeft" activeCell="A55" sqref="A55"/>
    </sheetView>
  </sheetViews>
  <sheetFormatPr baseColWidth="10" defaultColWidth="2.85546875" defaultRowHeight="12.75" x14ac:dyDescent="0.2"/>
  <cols>
    <col min="1" max="1" width="27.42578125" style="27" customWidth="1"/>
    <col min="2" max="2" width="31.140625" style="27" customWidth="1"/>
    <col min="3" max="3" width="37.42578125" style="25" customWidth="1"/>
    <col min="4" max="4" width="13.85546875" style="27" customWidth="1"/>
    <col min="5" max="5" width="18.42578125" style="27" customWidth="1"/>
    <col min="6" max="6" width="15.28515625" style="39" customWidth="1"/>
    <col min="7" max="7" width="13" style="27" customWidth="1"/>
    <col min="8" max="8" width="49.42578125" style="25" customWidth="1"/>
    <col min="9" max="9" width="35.7109375" style="25" customWidth="1"/>
    <col min="10" max="10" width="2.85546875" style="33"/>
    <col min="11" max="11" width="18.42578125" style="33" customWidth="1"/>
    <col min="12" max="16384" width="2.85546875" style="33"/>
  </cols>
  <sheetData>
    <row r="1" spans="1:9" ht="21" customHeight="1" x14ac:dyDescent="0.2">
      <c r="A1" s="47"/>
      <c r="B1" s="51" t="s">
        <v>65</v>
      </c>
      <c r="C1" s="52"/>
      <c r="D1" s="52"/>
      <c r="E1" s="52"/>
      <c r="F1" s="52"/>
      <c r="G1" s="52"/>
      <c r="H1" s="53"/>
      <c r="I1" s="10" t="s">
        <v>66</v>
      </c>
    </row>
    <row r="2" spans="1:9" ht="21" customHeight="1" x14ac:dyDescent="0.2">
      <c r="A2" s="47"/>
      <c r="B2" s="54"/>
      <c r="C2" s="55"/>
      <c r="D2" s="55"/>
      <c r="E2" s="55"/>
      <c r="F2" s="55"/>
      <c r="G2" s="55"/>
      <c r="H2" s="56"/>
      <c r="I2" s="10" t="s">
        <v>75</v>
      </c>
    </row>
    <row r="3" spans="1:9" ht="26.25" customHeight="1" x14ac:dyDescent="0.2">
      <c r="A3" s="47"/>
      <c r="B3" s="54"/>
      <c r="C3" s="55"/>
      <c r="D3" s="55"/>
      <c r="E3" s="55"/>
      <c r="F3" s="55"/>
      <c r="G3" s="55"/>
      <c r="H3" s="56"/>
      <c r="I3" s="10" t="s">
        <v>95</v>
      </c>
    </row>
    <row r="4" spans="1:9" ht="21" customHeight="1" x14ac:dyDescent="0.2">
      <c r="A4" s="47"/>
      <c r="B4" s="57"/>
      <c r="C4" s="58"/>
      <c r="D4" s="58"/>
      <c r="E4" s="58"/>
      <c r="F4" s="58"/>
      <c r="G4" s="58"/>
      <c r="H4" s="59"/>
      <c r="I4" s="10" t="s">
        <v>3</v>
      </c>
    </row>
    <row r="5" spans="1:9" ht="12" customHeight="1" x14ac:dyDescent="0.2">
      <c r="A5" s="34"/>
      <c r="B5" s="33"/>
      <c r="C5" s="35"/>
      <c r="D5" s="35"/>
      <c r="E5" s="35"/>
      <c r="F5" s="35"/>
      <c r="G5" s="35"/>
      <c r="H5" s="36"/>
      <c r="I5" s="36"/>
    </row>
    <row r="6" spans="1:9" x14ac:dyDescent="0.2">
      <c r="A6" s="37" t="s">
        <v>2</v>
      </c>
      <c r="B6" s="71">
        <v>44439</v>
      </c>
      <c r="D6" s="38"/>
      <c r="E6" s="38"/>
      <c r="G6" s="38"/>
      <c r="H6" s="36"/>
      <c r="I6" s="36"/>
    </row>
    <row r="7" spans="1:9" ht="12" customHeight="1" x14ac:dyDescent="0.2">
      <c r="C7" s="40"/>
      <c r="D7" s="38"/>
      <c r="E7" s="38"/>
      <c r="G7" s="38"/>
      <c r="H7" s="36"/>
      <c r="I7" s="36"/>
    </row>
    <row r="8" spans="1:9" ht="28.5" customHeight="1" x14ac:dyDescent="0.2">
      <c r="A8" s="48" t="s">
        <v>94</v>
      </c>
      <c r="B8" s="49"/>
      <c r="C8" s="49"/>
      <c r="D8" s="49"/>
      <c r="E8" s="49"/>
      <c r="F8" s="49"/>
      <c r="G8" s="49"/>
      <c r="H8" s="49"/>
      <c r="I8" s="50"/>
    </row>
    <row r="9" spans="1:9" s="42" customFormat="1" ht="48.75" customHeight="1" x14ac:dyDescent="0.25">
      <c r="A9" s="41" t="s">
        <v>0</v>
      </c>
      <c r="B9" s="41" t="s">
        <v>68</v>
      </c>
      <c r="C9" s="41" t="s">
        <v>5</v>
      </c>
      <c r="D9" s="41" t="s">
        <v>6</v>
      </c>
      <c r="E9" s="41" t="s">
        <v>36</v>
      </c>
      <c r="F9" s="41" t="s">
        <v>7</v>
      </c>
      <c r="G9" s="41" t="s">
        <v>74</v>
      </c>
      <c r="H9" s="41" t="s">
        <v>72</v>
      </c>
      <c r="I9" s="41" t="s">
        <v>8</v>
      </c>
    </row>
    <row r="10" spans="1:9" s="31" customFormat="1" ht="87.75" customHeight="1" x14ac:dyDescent="0.25">
      <c r="A10" s="9" t="s">
        <v>10</v>
      </c>
      <c r="B10" s="9" t="s">
        <v>79</v>
      </c>
      <c r="C10" s="9" t="s">
        <v>97</v>
      </c>
      <c r="D10" s="11" t="s">
        <v>28</v>
      </c>
      <c r="E10" s="11" t="s">
        <v>31</v>
      </c>
      <c r="F10" s="12" t="s">
        <v>257</v>
      </c>
      <c r="G10" s="13">
        <v>43552</v>
      </c>
      <c r="H10" s="9" t="s">
        <v>492</v>
      </c>
      <c r="I10" s="9" t="s">
        <v>53</v>
      </c>
    </row>
    <row r="11" spans="1:9" s="31" customFormat="1" ht="89.25" customHeight="1" x14ac:dyDescent="0.25">
      <c r="A11" s="9" t="s">
        <v>10</v>
      </c>
      <c r="B11" s="9" t="s">
        <v>79</v>
      </c>
      <c r="C11" s="9" t="s">
        <v>99</v>
      </c>
      <c r="D11" s="11" t="s">
        <v>28</v>
      </c>
      <c r="E11" s="11" t="s">
        <v>33</v>
      </c>
      <c r="F11" s="12" t="s">
        <v>441</v>
      </c>
      <c r="G11" s="13">
        <v>43552</v>
      </c>
      <c r="H11" s="9" t="s">
        <v>492</v>
      </c>
      <c r="I11" s="9" t="s">
        <v>53</v>
      </c>
    </row>
    <row r="12" spans="1:9" s="31" customFormat="1" ht="65.25" customHeight="1" x14ac:dyDescent="0.25">
      <c r="A12" s="9" t="s">
        <v>10</v>
      </c>
      <c r="B12" s="10" t="s">
        <v>100</v>
      </c>
      <c r="C12" s="9" t="s">
        <v>101</v>
      </c>
      <c r="D12" s="11" t="s">
        <v>28</v>
      </c>
      <c r="E12" s="11" t="s">
        <v>33</v>
      </c>
      <c r="F12" s="12" t="s">
        <v>102</v>
      </c>
      <c r="G12" s="13">
        <v>43552</v>
      </c>
      <c r="H12" s="9" t="s">
        <v>493</v>
      </c>
      <c r="I12" s="9" t="s">
        <v>53</v>
      </c>
    </row>
    <row r="13" spans="1:9" s="31" customFormat="1" ht="63.75" customHeight="1" x14ac:dyDescent="0.25">
      <c r="A13" s="9" t="s">
        <v>10</v>
      </c>
      <c r="B13" s="10" t="s">
        <v>100</v>
      </c>
      <c r="C13" s="9" t="s">
        <v>103</v>
      </c>
      <c r="D13" s="11" t="s">
        <v>29</v>
      </c>
      <c r="E13" s="11" t="s">
        <v>33</v>
      </c>
      <c r="F13" s="12" t="s">
        <v>104</v>
      </c>
      <c r="G13" s="13">
        <v>43552</v>
      </c>
      <c r="H13" s="9" t="s">
        <v>493</v>
      </c>
      <c r="I13" s="9" t="s">
        <v>53</v>
      </c>
    </row>
    <row r="14" spans="1:9" s="31" customFormat="1" ht="72" x14ac:dyDescent="0.25">
      <c r="A14" s="9" t="s">
        <v>11</v>
      </c>
      <c r="B14" s="10" t="s">
        <v>100</v>
      </c>
      <c r="C14" s="9" t="s">
        <v>105</v>
      </c>
      <c r="D14" s="11" t="s">
        <v>27</v>
      </c>
      <c r="E14" s="11" t="s">
        <v>33</v>
      </c>
      <c r="F14" s="12" t="s">
        <v>106</v>
      </c>
      <c r="G14" s="13">
        <v>43552</v>
      </c>
      <c r="H14" s="9" t="s">
        <v>564</v>
      </c>
      <c r="I14" s="9" t="s">
        <v>46</v>
      </c>
    </row>
    <row r="15" spans="1:9" s="31" customFormat="1" ht="42.75" customHeight="1" x14ac:dyDescent="0.25">
      <c r="A15" s="10" t="s">
        <v>12</v>
      </c>
      <c r="B15" s="10" t="s">
        <v>1</v>
      </c>
      <c r="C15" s="43" t="s">
        <v>107</v>
      </c>
      <c r="D15" s="11" t="s">
        <v>27</v>
      </c>
      <c r="E15" s="11" t="s">
        <v>34</v>
      </c>
      <c r="F15" s="11" t="s">
        <v>108</v>
      </c>
      <c r="G15" s="13">
        <v>43552</v>
      </c>
      <c r="H15" s="9" t="s">
        <v>488</v>
      </c>
      <c r="I15" s="9" t="s">
        <v>43</v>
      </c>
    </row>
    <row r="16" spans="1:9" s="31" customFormat="1" ht="39" customHeight="1" x14ac:dyDescent="0.25">
      <c r="A16" s="10" t="s">
        <v>12</v>
      </c>
      <c r="B16" s="10" t="s">
        <v>1</v>
      </c>
      <c r="C16" s="43" t="s">
        <v>109</v>
      </c>
      <c r="D16" s="11" t="s">
        <v>27</v>
      </c>
      <c r="E16" s="11" t="s">
        <v>33</v>
      </c>
      <c r="F16" s="11" t="s">
        <v>110</v>
      </c>
      <c r="G16" s="13">
        <v>43552</v>
      </c>
      <c r="H16" s="9" t="s">
        <v>488</v>
      </c>
      <c r="I16" s="9" t="s">
        <v>43</v>
      </c>
    </row>
    <row r="17" spans="1:9" s="31" customFormat="1" ht="55.5" customHeight="1" x14ac:dyDescent="0.25">
      <c r="A17" s="10" t="s">
        <v>12</v>
      </c>
      <c r="B17" s="10" t="s">
        <v>1</v>
      </c>
      <c r="C17" s="14" t="s">
        <v>111</v>
      </c>
      <c r="D17" s="11" t="s">
        <v>27</v>
      </c>
      <c r="E17" s="11" t="s">
        <v>31</v>
      </c>
      <c r="F17" s="11" t="s">
        <v>112</v>
      </c>
      <c r="G17" s="13">
        <v>43552</v>
      </c>
      <c r="H17" s="9" t="s">
        <v>497</v>
      </c>
      <c r="I17" s="9" t="s">
        <v>43</v>
      </c>
    </row>
    <row r="18" spans="1:9" s="31" customFormat="1" ht="42" customHeight="1" x14ac:dyDescent="0.25">
      <c r="A18" s="10" t="s">
        <v>13</v>
      </c>
      <c r="B18" s="10" t="s">
        <v>1</v>
      </c>
      <c r="C18" s="14" t="s">
        <v>470</v>
      </c>
      <c r="D18" s="11" t="s">
        <v>27</v>
      </c>
      <c r="E18" s="11" t="s">
        <v>34</v>
      </c>
      <c r="F18" s="11" t="s">
        <v>465</v>
      </c>
      <c r="G18" s="13">
        <v>44260</v>
      </c>
      <c r="H18" s="9" t="s">
        <v>494</v>
      </c>
      <c r="I18" s="9" t="s">
        <v>53</v>
      </c>
    </row>
    <row r="19" spans="1:9" s="31" customFormat="1" ht="66.75" customHeight="1" x14ac:dyDescent="0.25">
      <c r="A19" s="10" t="s">
        <v>115</v>
      </c>
      <c r="B19" s="10" t="s">
        <v>1</v>
      </c>
      <c r="C19" s="14" t="s">
        <v>116</v>
      </c>
      <c r="D19" s="11" t="s">
        <v>27</v>
      </c>
      <c r="E19" s="11" t="s">
        <v>34</v>
      </c>
      <c r="F19" s="11" t="s">
        <v>117</v>
      </c>
      <c r="G19" s="13">
        <v>43606</v>
      </c>
      <c r="H19" s="9" t="s">
        <v>531</v>
      </c>
      <c r="I19" s="9" t="s">
        <v>54</v>
      </c>
    </row>
    <row r="20" spans="1:9" s="31" customFormat="1" ht="39.75" customHeight="1" x14ac:dyDescent="0.25">
      <c r="A20" s="10" t="s">
        <v>115</v>
      </c>
      <c r="B20" s="10" t="s">
        <v>1</v>
      </c>
      <c r="C20" s="14" t="s">
        <v>118</v>
      </c>
      <c r="D20" s="11" t="s">
        <v>27</v>
      </c>
      <c r="E20" s="11" t="s">
        <v>34</v>
      </c>
      <c r="F20" s="11" t="s">
        <v>119</v>
      </c>
      <c r="G20" s="13">
        <v>43606</v>
      </c>
      <c r="H20" s="9" t="s">
        <v>530</v>
      </c>
      <c r="I20" s="9" t="s">
        <v>54</v>
      </c>
    </row>
    <row r="21" spans="1:9" s="31" customFormat="1" ht="41.25" customHeight="1" x14ac:dyDescent="0.25">
      <c r="A21" s="10" t="s">
        <v>70</v>
      </c>
      <c r="B21" s="10" t="s">
        <v>1</v>
      </c>
      <c r="C21" s="14" t="s">
        <v>120</v>
      </c>
      <c r="D21" s="11" t="s">
        <v>27</v>
      </c>
      <c r="E21" s="11" t="s">
        <v>33</v>
      </c>
      <c r="F21" s="11" t="s">
        <v>121</v>
      </c>
      <c r="G21" s="13">
        <v>43644</v>
      </c>
      <c r="H21" s="9" t="s">
        <v>500</v>
      </c>
      <c r="I21" s="9" t="s">
        <v>49</v>
      </c>
    </row>
    <row r="22" spans="1:9" s="31" customFormat="1" ht="64.5" customHeight="1" x14ac:dyDescent="0.25">
      <c r="A22" s="10" t="s">
        <v>14</v>
      </c>
      <c r="B22" s="10" t="s">
        <v>1</v>
      </c>
      <c r="C22" s="14" t="s">
        <v>122</v>
      </c>
      <c r="D22" s="11" t="s">
        <v>27</v>
      </c>
      <c r="E22" s="11" t="s">
        <v>31</v>
      </c>
      <c r="F22" s="11" t="s">
        <v>123</v>
      </c>
      <c r="G22" s="13">
        <v>43572</v>
      </c>
      <c r="H22" s="9" t="s">
        <v>550</v>
      </c>
      <c r="I22" s="9" t="s">
        <v>55</v>
      </c>
    </row>
    <row r="23" spans="1:9" s="31" customFormat="1" ht="39.75" customHeight="1" x14ac:dyDescent="0.25">
      <c r="A23" s="10" t="s">
        <v>14</v>
      </c>
      <c r="B23" s="10" t="s">
        <v>1</v>
      </c>
      <c r="C23" s="14" t="s">
        <v>124</v>
      </c>
      <c r="D23" s="11" t="s">
        <v>27</v>
      </c>
      <c r="E23" s="11" t="s">
        <v>31</v>
      </c>
      <c r="F23" s="11" t="s">
        <v>125</v>
      </c>
      <c r="G23" s="13">
        <v>43572</v>
      </c>
      <c r="H23" s="9" t="s">
        <v>549</v>
      </c>
      <c r="I23" s="9" t="s">
        <v>55</v>
      </c>
    </row>
    <row r="24" spans="1:9" s="31" customFormat="1" ht="63.75" customHeight="1" x14ac:dyDescent="0.25">
      <c r="A24" s="10" t="s">
        <v>14</v>
      </c>
      <c r="B24" s="10" t="s">
        <v>1</v>
      </c>
      <c r="C24" s="14" t="s">
        <v>126</v>
      </c>
      <c r="D24" s="11" t="s">
        <v>27</v>
      </c>
      <c r="E24" s="11" t="s">
        <v>31</v>
      </c>
      <c r="F24" s="11" t="s">
        <v>127</v>
      </c>
      <c r="G24" s="13">
        <v>43572</v>
      </c>
      <c r="H24" s="9" t="s">
        <v>550</v>
      </c>
      <c r="I24" s="9" t="s">
        <v>55</v>
      </c>
    </row>
    <row r="25" spans="1:9" s="31" customFormat="1" ht="90" customHeight="1" x14ac:dyDescent="0.25">
      <c r="A25" s="10" t="s">
        <v>15</v>
      </c>
      <c r="B25" s="10" t="s">
        <v>128</v>
      </c>
      <c r="C25" s="14" t="s">
        <v>129</v>
      </c>
      <c r="D25" s="11" t="s">
        <v>27</v>
      </c>
      <c r="E25" s="11" t="s">
        <v>35</v>
      </c>
      <c r="F25" s="11" t="s">
        <v>130</v>
      </c>
      <c r="G25" s="13">
        <v>43572</v>
      </c>
      <c r="H25" s="9" t="s">
        <v>479</v>
      </c>
      <c r="I25" s="9" t="s">
        <v>56</v>
      </c>
    </row>
    <row r="26" spans="1:9" s="31" customFormat="1" ht="39.75" customHeight="1" x14ac:dyDescent="0.25">
      <c r="A26" s="10" t="s">
        <v>15</v>
      </c>
      <c r="B26" s="10" t="s">
        <v>128</v>
      </c>
      <c r="C26" s="14" t="s">
        <v>131</v>
      </c>
      <c r="D26" s="11" t="s">
        <v>27</v>
      </c>
      <c r="E26" s="11" t="s">
        <v>34</v>
      </c>
      <c r="F26" s="11" t="s">
        <v>132</v>
      </c>
      <c r="G26" s="13">
        <v>44071</v>
      </c>
      <c r="H26" s="9" t="s">
        <v>480</v>
      </c>
      <c r="I26" s="9" t="s">
        <v>56</v>
      </c>
    </row>
    <row r="27" spans="1:9" s="31" customFormat="1" ht="165" customHeight="1" x14ac:dyDescent="0.25">
      <c r="A27" s="10" t="s">
        <v>16</v>
      </c>
      <c r="B27" s="10" t="s">
        <v>82</v>
      </c>
      <c r="C27" s="43" t="s">
        <v>133</v>
      </c>
      <c r="D27" s="11" t="s">
        <v>27</v>
      </c>
      <c r="E27" s="11" t="s">
        <v>31</v>
      </c>
      <c r="F27" s="11" t="s">
        <v>442</v>
      </c>
      <c r="G27" s="13">
        <v>43552</v>
      </c>
      <c r="H27" s="9" t="s">
        <v>591</v>
      </c>
      <c r="I27" s="9" t="s">
        <v>52</v>
      </c>
    </row>
    <row r="28" spans="1:9" s="31" customFormat="1" ht="94.5" customHeight="1" x14ac:dyDescent="0.25">
      <c r="A28" s="10" t="s">
        <v>16</v>
      </c>
      <c r="B28" s="10" t="s">
        <v>1</v>
      </c>
      <c r="C28" s="43" t="s">
        <v>134</v>
      </c>
      <c r="D28" s="11" t="s">
        <v>29</v>
      </c>
      <c r="E28" s="11" t="s">
        <v>31</v>
      </c>
      <c r="F28" s="11" t="s">
        <v>135</v>
      </c>
      <c r="G28" s="13">
        <v>43552</v>
      </c>
      <c r="H28" s="9" t="s">
        <v>478</v>
      </c>
      <c r="I28" s="9" t="s">
        <v>52</v>
      </c>
    </row>
    <row r="29" spans="1:9" s="31" customFormat="1" ht="51" customHeight="1" x14ac:dyDescent="0.25">
      <c r="A29" s="9" t="s">
        <v>17</v>
      </c>
      <c r="B29" s="10" t="s">
        <v>1</v>
      </c>
      <c r="C29" s="43" t="s">
        <v>136</v>
      </c>
      <c r="D29" s="11" t="s">
        <v>27</v>
      </c>
      <c r="E29" s="11" t="s">
        <v>33</v>
      </c>
      <c r="F29" s="11" t="s">
        <v>137</v>
      </c>
      <c r="G29" s="13">
        <v>43553</v>
      </c>
      <c r="H29" s="9" t="s">
        <v>565</v>
      </c>
      <c r="I29" s="9" t="s">
        <v>51</v>
      </c>
    </row>
    <row r="30" spans="1:9" s="31" customFormat="1" ht="43.5" customHeight="1" x14ac:dyDescent="0.25">
      <c r="A30" s="9" t="s">
        <v>17</v>
      </c>
      <c r="B30" s="10" t="s">
        <v>1</v>
      </c>
      <c r="C30" s="43" t="s">
        <v>138</v>
      </c>
      <c r="D30" s="11" t="s">
        <v>27</v>
      </c>
      <c r="E30" s="11" t="s">
        <v>33</v>
      </c>
      <c r="F30" s="11" t="s">
        <v>139</v>
      </c>
      <c r="G30" s="13">
        <v>43553</v>
      </c>
      <c r="H30" s="9" t="s">
        <v>503</v>
      </c>
      <c r="I30" s="9" t="s">
        <v>51</v>
      </c>
    </row>
    <row r="31" spans="1:9" s="31" customFormat="1" ht="43.5" customHeight="1" x14ac:dyDescent="0.25">
      <c r="A31" s="9" t="s">
        <v>17</v>
      </c>
      <c r="B31" s="10" t="s">
        <v>1</v>
      </c>
      <c r="C31" s="43" t="s">
        <v>146</v>
      </c>
      <c r="D31" s="11" t="s">
        <v>27</v>
      </c>
      <c r="E31" s="11" t="s">
        <v>33</v>
      </c>
      <c r="F31" s="11" t="s">
        <v>147</v>
      </c>
      <c r="G31" s="13">
        <v>43553</v>
      </c>
      <c r="H31" s="9" t="s">
        <v>566</v>
      </c>
      <c r="I31" s="9" t="s">
        <v>51</v>
      </c>
    </row>
    <row r="32" spans="1:9" ht="32.25" customHeight="1" x14ac:dyDescent="0.2">
      <c r="A32" s="9" t="s">
        <v>17</v>
      </c>
      <c r="B32" s="10" t="s">
        <v>1</v>
      </c>
      <c r="C32" s="43" t="s">
        <v>498</v>
      </c>
      <c r="D32" s="11" t="s">
        <v>27</v>
      </c>
      <c r="E32" s="11" t="s">
        <v>33</v>
      </c>
      <c r="F32" s="11" t="s">
        <v>457</v>
      </c>
      <c r="G32" s="13">
        <v>44274</v>
      </c>
      <c r="H32" s="9" t="s">
        <v>475</v>
      </c>
      <c r="I32" s="9" t="s">
        <v>51</v>
      </c>
    </row>
    <row r="33" spans="1:9" ht="32.25" customHeight="1" x14ac:dyDescent="0.2">
      <c r="A33" s="9" t="s">
        <v>17</v>
      </c>
      <c r="B33" s="10" t="s">
        <v>1</v>
      </c>
      <c r="C33" s="43" t="s">
        <v>460</v>
      </c>
      <c r="D33" s="11" t="s">
        <v>27</v>
      </c>
      <c r="E33" s="46" t="s">
        <v>31</v>
      </c>
      <c r="F33" s="11" t="s">
        <v>458</v>
      </c>
      <c r="G33" s="13">
        <v>44274</v>
      </c>
      <c r="H33" s="9" t="s">
        <v>475</v>
      </c>
      <c r="I33" s="9" t="s">
        <v>51</v>
      </c>
    </row>
    <row r="34" spans="1:9" ht="32.25" customHeight="1" x14ac:dyDescent="0.2">
      <c r="A34" s="9" t="s">
        <v>17</v>
      </c>
      <c r="B34" s="10" t="s">
        <v>1</v>
      </c>
      <c r="C34" s="43" t="s">
        <v>461</v>
      </c>
      <c r="D34" s="11" t="s">
        <v>27</v>
      </c>
      <c r="E34" s="11" t="s">
        <v>33</v>
      </c>
      <c r="F34" s="11" t="s">
        <v>459</v>
      </c>
      <c r="G34" s="13">
        <v>44274</v>
      </c>
      <c r="H34" s="9" t="s">
        <v>475</v>
      </c>
      <c r="I34" s="9" t="s">
        <v>51</v>
      </c>
    </row>
    <row r="35" spans="1:9" ht="53.25" customHeight="1" x14ac:dyDescent="0.2">
      <c r="A35" s="9" t="s">
        <v>18</v>
      </c>
      <c r="B35" s="10" t="s">
        <v>1</v>
      </c>
      <c r="C35" s="43" t="s">
        <v>148</v>
      </c>
      <c r="D35" s="11" t="s">
        <v>27</v>
      </c>
      <c r="E35" s="11" t="s">
        <v>32</v>
      </c>
      <c r="F35" s="11" t="s">
        <v>149</v>
      </c>
      <c r="G35" s="13">
        <v>43738</v>
      </c>
      <c r="H35" s="9" t="s">
        <v>501</v>
      </c>
      <c r="I35" s="9" t="s">
        <v>39</v>
      </c>
    </row>
    <row r="36" spans="1:9" ht="102" customHeight="1" x14ac:dyDescent="0.2">
      <c r="A36" s="10" t="s">
        <v>19</v>
      </c>
      <c r="B36" s="10" t="s">
        <v>1</v>
      </c>
      <c r="C36" s="15" t="s">
        <v>469</v>
      </c>
      <c r="D36" s="11" t="s">
        <v>27</v>
      </c>
      <c r="E36" s="11" t="s">
        <v>33</v>
      </c>
      <c r="F36" s="11" t="s">
        <v>150</v>
      </c>
      <c r="G36" s="17">
        <v>43537</v>
      </c>
      <c r="H36" s="9" t="s">
        <v>502</v>
      </c>
      <c r="I36" s="9" t="s">
        <v>50</v>
      </c>
    </row>
    <row r="37" spans="1:9" ht="93.75" customHeight="1" x14ac:dyDescent="0.2">
      <c r="A37" s="10" t="s">
        <v>69</v>
      </c>
      <c r="B37" s="10" t="s">
        <v>1</v>
      </c>
      <c r="C37" s="14" t="s">
        <v>504</v>
      </c>
      <c r="D37" s="11" t="s">
        <v>27</v>
      </c>
      <c r="E37" s="11" t="s">
        <v>34</v>
      </c>
      <c r="F37" s="11" t="s">
        <v>151</v>
      </c>
      <c r="G37" s="13">
        <v>43644</v>
      </c>
      <c r="H37" s="9" t="s">
        <v>505</v>
      </c>
      <c r="I37" s="9" t="s">
        <v>49</v>
      </c>
    </row>
    <row r="38" spans="1:9" ht="24" customHeight="1" x14ac:dyDescent="0.2">
      <c r="A38" s="10" t="s">
        <v>69</v>
      </c>
      <c r="B38" s="10" t="s">
        <v>1</v>
      </c>
      <c r="C38" s="14" t="s">
        <v>526</v>
      </c>
      <c r="D38" s="11" t="s">
        <v>27</v>
      </c>
      <c r="E38" s="11" t="s">
        <v>34</v>
      </c>
      <c r="F38" s="11" t="s">
        <v>527</v>
      </c>
      <c r="G38" s="13">
        <v>44314</v>
      </c>
      <c r="H38" s="9" t="s">
        <v>483</v>
      </c>
      <c r="I38" s="9" t="s">
        <v>49</v>
      </c>
    </row>
    <row r="39" spans="1:9" ht="89.25" customHeight="1" x14ac:dyDescent="0.2">
      <c r="A39" s="9" t="s">
        <v>20</v>
      </c>
      <c r="B39" s="10" t="s">
        <v>1</v>
      </c>
      <c r="C39" s="14" t="s">
        <v>152</v>
      </c>
      <c r="D39" s="11" t="s">
        <v>27</v>
      </c>
      <c r="E39" s="11" t="s">
        <v>31</v>
      </c>
      <c r="F39" s="18" t="s">
        <v>153</v>
      </c>
      <c r="G39" s="13">
        <v>43552</v>
      </c>
      <c r="H39" s="9" t="s">
        <v>495</v>
      </c>
      <c r="I39" s="9" t="s">
        <v>49</v>
      </c>
    </row>
    <row r="40" spans="1:9" ht="90" customHeight="1" x14ac:dyDescent="0.2">
      <c r="A40" s="9" t="s">
        <v>20</v>
      </c>
      <c r="B40" s="10" t="s">
        <v>1</v>
      </c>
      <c r="C40" s="14" t="s">
        <v>160</v>
      </c>
      <c r="D40" s="11" t="s">
        <v>27</v>
      </c>
      <c r="E40" s="11" t="s">
        <v>31</v>
      </c>
      <c r="F40" s="18" t="s">
        <v>161</v>
      </c>
      <c r="G40" s="13">
        <v>43552</v>
      </c>
      <c r="H40" s="9" t="s">
        <v>496</v>
      </c>
      <c r="I40" s="9" t="s">
        <v>49</v>
      </c>
    </row>
    <row r="41" spans="1:9" ht="42.75" customHeight="1" x14ac:dyDescent="0.2">
      <c r="A41" s="10" t="s">
        <v>21</v>
      </c>
      <c r="B41" s="10" t="s">
        <v>1</v>
      </c>
      <c r="C41" s="14" t="s">
        <v>162</v>
      </c>
      <c r="D41" s="11" t="s">
        <v>27</v>
      </c>
      <c r="E41" s="11" t="s">
        <v>34</v>
      </c>
      <c r="F41" s="11" t="s">
        <v>163</v>
      </c>
      <c r="G41" s="13">
        <v>43552</v>
      </c>
      <c r="H41" s="9" t="s">
        <v>592</v>
      </c>
      <c r="I41" s="9" t="s">
        <v>44</v>
      </c>
    </row>
    <row r="42" spans="1:9" ht="39" customHeight="1" x14ac:dyDescent="0.2">
      <c r="A42" s="10" t="s">
        <v>21</v>
      </c>
      <c r="B42" s="10" t="s">
        <v>1</v>
      </c>
      <c r="C42" s="72" t="s">
        <v>164</v>
      </c>
      <c r="D42" s="11" t="s">
        <v>27</v>
      </c>
      <c r="E42" s="11" t="s">
        <v>34</v>
      </c>
      <c r="F42" s="11" t="s">
        <v>165</v>
      </c>
      <c r="G42" s="13">
        <v>43552</v>
      </c>
      <c r="H42" s="9" t="s">
        <v>592</v>
      </c>
      <c r="I42" s="9" t="s">
        <v>44</v>
      </c>
    </row>
    <row r="43" spans="1:9" ht="39.75" customHeight="1" x14ac:dyDescent="0.2">
      <c r="A43" s="10" t="s">
        <v>21</v>
      </c>
      <c r="B43" s="10" t="s">
        <v>1</v>
      </c>
      <c r="C43" s="14" t="s">
        <v>166</v>
      </c>
      <c r="D43" s="11" t="s">
        <v>28</v>
      </c>
      <c r="E43" s="11" t="s">
        <v>34</v>
      </c>
      <c r="F43" s="11" t="s">
        <v>167</v>
      </c>
      <c r="G43" s="13">
        <v>43552</v>
      </c>
      <c r="H43" s="9" t="s">
        <v>592</v>
      </c>
      <c r="I43" s="9" t="s">
        <v>44</v>
      </c>
    </row>
    <row r="44" spans="1:9" ht="39.75" customHeight="1" x14ac:dyDescent="0.2">
      <c r="A44" s="10" t="s">
        <v>21</v>
      </c>
      <c r="B44" s="10" t="s">
        <v>1</v>
      </c>
      <c r="C44" s="14" t="s">
        <v>168</v>
      </c>
      <c r="D44" s="11" t="s">
        <v>28</v>
      </c>
      <c r="E44" s="11" t="s">
        <v>31</v>
      </c>
      <c r="F44" s="11" t="s">
        <v>169</v>
      </c>
      <c r="G44" s="13">
        <v>43721</v>
      </c>
      <c r="H44" s="9" t="s">
        <v>593</v>
      </c>
      <c r="I44" s="9" t="s">
        <v>44</v>
      </c>
    </row>
    <row r="45" spans="1:9" ht="30" customHeight="1" x14ac:dyDescent="0.2">
      <c r="A45" s="9" t="s">
        <v>22</v>
      </c>
      <c r="B45" s="10" t="s">
        <v>170</v>
      </c>
      <c r="C45" s="14" t="s">
        <v>171</v>
      </c>
      <c r="D45" s="11" t="s">
        <v>27</v>
      </c>
      <c r="E45" s="11" t="s">
        <v>33</v>
      </c>
      <c r="F45" s="18" t="s">
        <v>172</v>
      </c>
      <c r="G45" s="13">
        <v>43552</v>
      </c>
      <c r="H45" s="9" t="s">
        <v>98</v>
      </c>
      <c r="I45" s="9" t="s">
        <v>49</v>
      </c>
    </row>
    <row r="46" spans="1:9" ht="30" customHeight="1" x14ac:dyDescent="0.2">
      <c r="A46" s="9" t="s">
        <v>22</v>
      </c>
      <c r="B46" s="10" t="s">
        <v>170</v>
      </c>
      <c r="C46" s="14" t="s">
        <v>173</v>
      </c>
      <c r="D46" s="11" t="s">
        <v>27</v>
      </c>
      <c r="E46" s="11" t="s">
        <v>31</v>
      </c>
      <c r="F46" s="18" t="s">
        <v>174</v>
      </c>
      <c r="G46" s="13">
        <v>43552</v>
      </c>
      <c r="H46" s="9" t="s">
        <v>98</v>
      </c>
      <c r="I46" s="9" t="s">
        <v>49</v>
      </c>
    </row>
    <row r="47" spans="1:9" ht="42" customHeight="1" x14ac:dyDescent="0.2">
      <c r="A47" s="9" t="s">
        <v>22</v>
      </c>
      <c r="B47" s="10" t="s">
        <v>1</v>
      </c>
      <c r="C47" s="19" t="s">
        <v>175</v>
      </c>
      <c r="D47" s="11" t="s">
        <v>27</v>
      </c>
      <c r="E47" s="11" t="s">
        <v>31</v>
      </c>
      <c r="F47" s="18" t="s">
        <v>176</v>
      </c>
      <c r="G47" s="13">
        <v>43552</v>
      </c>
      <c r="H47" s="9" t="s">
        <v>486</v>
      </c>
      <c r="I47" s="9" t="s">
        <v>49</v>
      </c>
    </row>
    <row r="48" spans="1:9" ht="57" customHeight="1" x14ac:dyDescent="0.2">
      <c r="A48" s="9" t="s">
        <v>22</v>
      </c>
      <c r="B48" s="10" t="s">
        <v>1</v>
      </c>
      <c r="C48" s="19" t="s">
        <v>177</v>
      </c>
      <c r="D48" s="11" t="s">
        <v>27</v>
      </c>
      <c r="E48" s="11" t="s">
        <v>34</v>
      </c>
      <c r="F48" s="18" t="s">
        <v>178</v>
      </c>
      <c r="G48" s="13">
        <v>43552</v>
      </c>
      <c r="H48" s="9" t="s">
        <v>487</v>
      </c>
      <c r="I48" s="9" t="s">
        <v>49</v>
      </c>
    </row>
    <row r="49" spans="1:9" ht="43.5" customHeight="1" x14ac:dyDescent="0.2">
      <c r="A49" s="9" t="s">
        <v>22</v>
      </c>
      <c r="B49" s="10" t="s">
        <v>1</v>
      </c>
      <c r="C49" s="19" t="s">
        <v>179</v>
      </c>
      <c r="D49" s="11" t="s">
        <v>27</v>
      </c>
      <c r="E49" s="11" t="s">
        <v>33</v>
      </c>
      <c r="F49" s="18" t="s">
        <v>180</v>
      </c>
      <c r="G49" s="13">
        <v>43552</v>
      </c>
      <c r="H49" s="9" t="s">
        <v>488</v>
      </c>
      <c r="I49" s="9" t="s">
        <v>49</v>
      </c>
    </row>
    <row r="50" spans="1:9" ht="25.5" customHeight="1" x14ac:dyDescent="0.2">
      <c r="A50" s="9" t="s">
        <v>22</v>
      </c>
      <c r="B50" s="10" t="s">
        <v>1</v>
      </c>
      <c r="C50" s="9" t="s">
        <v>474</v>
      </c>
      <c r="D50" s="11" t="s">
        <v>27</v>
      </c>
      <c r="E50" s="11" t="s">
        <v>33</v>
      </c>
      <c r="F50" s="12" t="s">
        <v>473</v>
      </c>
      <c r="G50" s="13">
        <v>44314</v>
      </c>
      <c r="H50" s="9" t="s">
        <v>485</v>
      </c>
      <c r="I50" s="9" t="s">
        <v>49</v>
      </c>
    </row>
    <row r="51" spans="1:9" ht="140.25" customHeight="1" x14ac:dyDescent="0.2">
      <c r="A51" s="9" t="s">
        <v>23</v>
      </c>
      <c r="B51" s="10" t="s">
        <v>1</v>
      </c>
      <c r="C51" s="9" t="s">
        <v>183</v>
      </c>
      <c r="D51" s="11" t="s">
        <v>27</v>
      </c>
      <c r="E51" s="11" t="s">
        <v>33</v>
      </c>
      <c r="F51" s="12" t="s">
        <v>184</v>
      </c>
      <c r="G51" s="13">
        <v>43552</v>
      </c>
      <c r="H51" s="9" t="s">
        <v>595</v>
      </c>
      <c r="I51" s="9" t="s">
        <v>53</v>
      </c>
    </row>
    <row r="52" spans="1:9" ht="36" x14ac:dyDescent="0.2">
      <c r="A52" s="9" t="s">
        <v>23</v>
      </c>
      <c r="B52" s="10" t="s">
        <v>1</v>
      </c>
      <c r="C52" s="9" t="s">
        <v>489</v>
      </c>
      <c r="D52" s="11" t="s">
        <v>27</v>
      </c>
      <c r="E52" s="11" t="s">
        <v>33</v>
      </c>
      <c r="F52" s="12" t="s">
        <v>455</v>
      </c>
      <c r="G52" s="13">
        <v>44274</v>
      </c>
      <c r="H52" s="9" t="s">
        <v>475</v>
      </c>
      <c r="I52" s="9" t="s">
        <v>53</v>
      </c>
    </row>
    <row r="53" spans="1:9" ht="72" x14ac:dyDescent="0.2">
      <c r="A53" s="9" t="s">
        <v>23</v>
      </c>
      <c r="B53" s="10" t="s">
        <v>1</v>
      </c>
      <c r="C53" s="9" t="s">
        <v>490</v>
      </c>
      <c r="D53" s="11" t="s">
        <v>27</v>
      </c>
      <c r="E53" s="11" t="s">
        <v>33</v>
      </c>
      <c r="F53" s="12" t="s">
        <v>456</v>
      </c>
      <c r="G53" s="13">
        <v>44274</v>
      </c>
      <c r="H53" s="9" t="s">
        <v>475</v>
      </c>
      <c r="I53" s="9" t="s">
        <v>53</v>
      </c>
    </row>
    <row r="54" spans="1:9" ht="39.75" customHeight="1" x14ac:dyDescent="0.2">
      <c r="A54" s="9" t="s">
        <v>24</v>
      </c>
      <c r="B54" s="10" t="s">
        <v>1</v>
      </c>
      <c r="C54" s="9" t="s">
        <v>189</v>
      </c>
      <c r="D54" s="11" t="s">
        <v>28</v>
      </c>
      <c r="E54" s="11" t="s">
        <v>31</v>
      </c>
      <c r="F54" s="12" t="s">
        <v>190</v>
      </c>
      <c r="G54" s="13">
        <v>43760</v>
      </c>
      <c r="H54" s="9" t="s">
        <v>528</v>
      </c>
      <c r="I54" s="9" t="s">
        <v>191</v>
      </c>
    </row>
    <row r="55" spans="1:9" ht="54" customHeight="1" x14ac:dyDescent="0.2">
      <c r="A55" s="9" t="s">
        <v>24</v>
      </c>
      <c r="B55" s="10" t="s">
        <v>82</v>
      </c>
      <c r="C55" s="14" t="s">
        <v>467</v>
      </c>
      <c r="D55" s="11" t="s">
        <v>27</v>
      </c>
      <c r="E55" s="11" t="s">
        <v>34</v>
      </c>
      <c r="F55" s="20" t="s">
        <v>468</v>
      </c>
      <c r="G55" s="13">
        <v>44260</v>
      </c>
      <c r="H55" s="9" t="s">
        <v>529</v>
      </c>
      <c r="I55" s="9" t="s">
        <v>191</v>
      </c>
    </row>
    <row r="56" spans="1:9" ht="32.25" customHeight="1" x14ac:dyDescent="0.2">
      <c r="A56" s="9" t="s">
        <v>67</v>
      </c>
      <c r="B56" s="10" t="s">
        <v>1</v>
      </c>
      <c r="C56" s="14" t="s">
        <v>522</v>
      </c>
      <c r="D56" s="11" t="s">
        <v>27</v>
      </c>
      <c r="E56" s="11" t="s">
        <v>31</v>
      </c>
      <c r="F56" s="20" t="s">
        <v>523</v>
      </c>
      <c r="G56" s="13">
        <v>44274</v>
      </c>
      <c r="H56" s="9" t="s">
        <v>475</v>
      </c>
      <c r="I56" s="9" t="s">
        <v>64</v>
      </c>
    </row>
    <row r="57" spans="1:9" ht="126" customHeight="1" x14ac:dyDescent="0.2">
      <c r="A57" s="9" t="s">
        <v>67</v>
      </c>
      <c r="B57" s="9" t="s">
        <v>76</v>
      </c>
      <c r="C57" s="9" t="s">
        <v>198</v>
      </c>
      <c r="D57" s="11" t="s">
        <v>27</v>
      </c>
      <c r="E57" s="11" t="s">
        <v>33</v>
      </c>
      <c r="F57" s="12" t="s">
        <v>199</v>
      </c>
      <c r="G57" s="13">
        <v>43552</v>
      </c>
      <c r="H57" s="9" t="s">
        <v>482</v>
      </c>
      <c r="I57" s="9" t="s">
        <v>63</v>
      </c>
    </row>
    <row r="58" spans="1:9" ht="78.75" customHeight="1" x14ac:dyDescent="0.2">
      <c r="A58" s="9" t="s">
        <v>67</v>
      </c>
      <c r="B58" s="9" t="s">
        <v>202</v>
      </c>
      <c r="C58" s="9" t="s">
        <v>453</v>
      </c>
      <c r="D58" s="11" t="s">
        <v>27</v>
      </c>
      <c r="E58" s="11" t="s">
        <v>33</v>
      </c>
      <c r="F58" s="12" t="s">
        <v>443</v>
      </c>
      <c r="G58" s="13">
        <v>44071</v>
      </c>
      <c r="H58" s="9" t="s">
        <v>491</v>
      </c>
      <c r="I58" s="9" t="s">
        <v>203</v>
      </c>
    </row>
    <row r="59" spans="1:9" ht="102.75" customHeight="1" x14ac:dyDescent="0.2">
      <c r="A59" s="9" t="s">
        <v>67</v>
      </c>
      <c r="B59" s="9" t="s">
        <v>254</v>
      </c>
      <c r="C59" s="9" t="s">
        <v>197</v>
      </c>
      <c r="D59" s="11" t="s">
        <v>27</v>
      </c>
      <c r="E59" s="11" t="s">
        <v>31</v>
      </c>
      <c r="F59" s="12" t="s">
        <v>507</v>
      </c>
      <c r="G59" s="13">
        <v>43552</v>
      </c>
      <c r="H59" s="9" t="s">
        <v>506</v>
      </c>
      <c r="I59" s="9" t="s">
        <v>255</v>
      </c>
    </row>
    <row r="60" spans="1:9" ht="99.75" customHeight="1" x14ac:dyDescent="0.2">
      <c r="A60" s="9" t="s">
        <v>67</v>
      </c>
      <c r="B60" s="9" t="s">
        <v>81</v>
      </c>
      <c r="C60" s="9" t="s">
        <v>204</v>
      </c>
      <c r="D60" s="11" t="s">
        <v>205</v>
      </c>
      <c r="E60" s="11" t="s">
        <v>206</v>
      </c>
      <c r="F60" s="12" t="s">
        <v>575</v>
      </c>
      <c r="G60" s="13">
        <v>43552</v>
      </c>
      <c r="H60" s="9" t="s">
        <v>579</v>
      </c>
      <c r="I60" s="9" t="s">
        <v>60</v>
      </c>
    </row>
    <row r="61" spans="1:9" ht="112.5" customHeight="1" x14ac:dyDescent="0.2">
      <c r="A61" s="9" t="s">
        <v>67</v>
      </c>
      <c r="B61" s="9" t="s">
        <v>81</v>
      </c>
      <c r="C61" s="9" t="s">
        <v>207</v>
      </c>
      <c r="D61" s="11" t="s">
        <v>205</v>
      </c>
      <c r="E61" s="11" t="s">
        <v>206</v>
      </c>
      <c r="F61" s="12" t="s">
        <v>576</v>
      </c>
      <c r="G61" s="13">
        <v>43552</v>
      </c>
      <c r="H61" s="9" t="s">
        <v>580</v>
      </c>
      <c r="I61" s="9" t="s">
        <v>60</v>
      </c>
    </row>
    <row r="62" spans="1:9" ht="60" x14ac:dyDescent="0.2">
      <c r="A62" s="9" t="s">
        <v>67</v>
      </c>
      <c r="B62" s="9" t="s">
        <v>81</v>
      </c>
      <c r="C62" s="9" t="s">
        <v>208</v>
      </c>
      <c r="D62" s="11" t="s">
        <v>205</v>
      </c>
      <c r="E62" s="11" t="s">
        <v>206</v>
      </c>
      <c r="F62" s="12" t="s">
        <v>577</v>
      </c>
      <c r="G62" s="13">
        <v>44071</v>
      </c>
      <c r="H62" s="9" t="s">
        <v>581</v>
      </c>
      <c r="I62" s="9" t="s">
        <v>60</v>
      </c>
    </row>
    <row r="63" spans="1:9" ht="51.75" customHeight="1" x14ac:dyDescent="0.2">
      <c r="A63" s="9" t="s">
        <v>67</v>
      </c>
      <c r="B63" s="9" t="s">
        <v>81</v>
      </c>
      <c r="C63" s="9" t="s">
        <v>209</v>
      </c>
      <c r="D63" s="11" t="s">
        <v>28</v>
      </c>
      <c r="E63" s="11" t="s">
        <v>217</v>
      </c>
      <c r="F63" s="12" t="s">
        <v>578</v>
      </c>
      <c r="G63" s="13">
        <v>44071</v>
      </c>
      <c r="H63" s="9" t="s">
        <v>582</v>
      </c>
      <c r="I63" s="9" t="s">
        <v>60</v>
      </c>
    </row>
    <row r="64" spans="1:9" ht="75.75" customHeight="1" x14ac:dyDescent="0.2">
      <c r="A64" s="9" t="s">
        <v>67</v>
      </c>
      <c r="B64" s="9" t="s">
        <v>83</v>
      </c>
      <c r="C64" s="9" t="s">
        <v>216</v>
      </c>
      <c r="D64" s="11" t="s">
        <v>28</v>
      </c>
      <c r="E64" s="11" t="s">
        <v>217</v>
      </c>
      <c r="F64" s="12" t="s">
        <v>511</v>
      </c>
      <c r="G64" s="13">
        <v>44071</v>
      </c>
      <c r="H64" s="9" t="s">
        <v>567</v>
      </c>
      <c r="I64" s="9" t="s">
        <v>59</v>
      </c>
    </row>
    <row r="65" spans="1:9" ht="75.75" customHeight="1" x14ac:dyDescent="0.2">
      <c r="A65" s="9" t="s">
        <v>67</v>
      </c>
      <c r="B65" s="9" t="s">
        <v>83</v>
      </c>
      <c r="C65" s="9" t="s">
        <v>218</v>
      </c>
      <c r="D65" s="11" t="s">
        <v>205</v>
      </c>
      <c r="E65" s="11" t="s">
        <v>31</v>
      </c>
      <c r="F65" s="12" t="s">
        <v>512</v>
      </c>
      <c r="G65" s="13">
        <v>44071</v>
      </c>
      <c r="H65" s="9" t="s">
        <v>568</v>
      </c>
      <c r="I65" s="9" t="s">
        <v>59</v>
      </c>
    </row>
    <row r="66" spans="1:9" ht="55.5" customHeight="1" x14ac:dyDescent="0.2">
      <c r="A66" s="9" t="s">
        <v>67</v>
      </c>
      <c r="B66" s="9" t="s">
        <v>83</v>
      </c>
      <c r="C66" s="9" t="s">
        <v>219</v>
      </c>
      <c r="D66" s="11" t="s">
        <v>28</v>
      </c>
      <c r="E66" s="11" t="s">
        <v>33</v>
      </c>
      <c r="F66" s="12" t="s">
        <v>513</v>
      </c>
      <c r="G66" s="13">
        <v>44071</v>
      </c>
      <c r="H66" s="9" t="s">
        <v>569</v>
      </c>
      <c r="I66" s="9" t="s">
        <v>59</v>
      </c>
    </row>
    <row r="67" spans="1:9" ht="79.5" customHeight="1" x14ac:dyDescent="0.2">
      <c r="A67" s="9" t="s">
        <v>67</v>
      </c>
      <c r="B67" s="9" t="s">
        <v>83</v>
      </c>
      <c r="C67" s="9" t="s">
        <v>220</v>
      </c>
      <c r="D67" s="11" t="s">
        <v>205</v>
      </c>
      <c r="E67" s="11" t="s">
        <v>31</v>
      </c>
      <c r="F67" s="12" t="s">
        <v>514</v>
      </c>
      <c r="G67" s="13">
        <v>44071</v>
      </c>
      <c r="H67" s="9" t="s">
        <v>570</v>
      </c>
      <c r="I67" s="9" t="s">
        <v>59</v>
      </c>
    </row>
    <row r="68" spans="1:9" ht="59.25" customHeight="1" x14ac:dyDescent="0.2">
      <c r="A68" s="9" t="s">
        <v>67</v>
      </c>
      <c r="B68" s="9" t="s">
        <v>83</v>
      </c>
      <c r="C68" s="9" t="s">
        <v>221</v>
      </c>
      <c r="D68" s="11" t="s">
        <v>28</v>
      </c>
      <c r="E68" s="11" t="s">
        <v>33</v>
      </c>
      <c r="F68" s="12" t="s">
        <v>515</v>
      </c>
      <c r="G68" s="13">
        <v>44071</v>
      </c>
      <c r="H68" s="9" t="s">
        <v>571</v>
      </c>
      <c r="I68" s="9" t="s">
        <v>59</v>
      </c>
    </row>
    <row r="69" spans="1:9" ht="115.5" customHeight="1" x14ac:dyDescent="0.2">
      <c r="A69" s="9" t="s">
        <v>67</v>
      </c>
      <c r="B69" s="9" t="s">
        <v>83</v>
      </c>
      <c r="C69" s="9" t="s">
        <v>212</v>
      </c>
      <c r="D69" s="11" t="s">
        <v>29</v>
      </c>
      <c r="E69" s="11" t="s">
        <v>35</v>
      </c>
      <c r="F69" s="44" t="s">
        <v>509</v>
      </c>
      <c r="G69" s="13">
        <v>43552</v>
      </c>
      <c r="H69" s="9" t="s">
        <v>561</v>
      </c>
      <c r="I69" s="9" t="s">
        <v>59</v>
      </c>
    </row>
    <row r="70" spans="1:9" ht="68.25" customHeight="1" x14ac:dyDescent="0.2">
      <c r="A70" s="9" t="s">
        <v>67</v>
      </c>
      <c r="B70" s="9" t="s">
        <v>83</v>
      </c>
      <c r="C70" s="9" t="s">
        <v>524</v>
      </c>
      <c r="D70" s="11" t="s">
        <v>27</v>
      </c>
      <c r="E70" s="11" t="s">
        <v>31</v>
      </c>
      <c r="F70" s="44" t="s">
        <v>525</v>
      </c>
      <c r="G70" s="13">
        <v>44314</v>
      </c>
      <c r="H70" s="9" t="s">
        <v>483</v>
      </c>
      <c r="I70" s="9" t="s">
        <v>59</v>
      </c>
    </row>
    <row r="71" spans="1:9" ht="153" customHeight="1" x14ac:dyDescent="0.2">
      <c r="A71" s="9" t="s">
        <v>67</v>
      </c>
      <c r="B71" s="9" t="s">
        <v>83</v>
      </c>
      <c r="C71" s="9" t="s">
        <v>215</v>
      </c>
      <c r="D71" s="11" t="s">
        <v>27</v>
      </c>
      <c r="E71" s="11" t="s">
        <v>35</v>
      </c>
      <c r="F71" s="44" t="s">
        <v>510</v>
      </c>
      <c r="G71" s="13">
        <v>43552</v>
      </c>
      <c r="H71" s="9" t="s">
        <v>562</v>
      </c>
      <c r="I71" s="9" t="s">
        <v>59</v>
      </c>
    </row>
    <row r="72" spans="1:9" ht="90" customHeight="1" x14ac:dyDescent="0.2">
      <c r="A72" s="9" t="s">
        <v>67</v>
      </c>
      <c r="B72" s="9" t="s">
        <v>83</v>
      </c>
      <c r="C72" s="9" t="s">
        <v>222</v>
      </c>
      <c r="D72" s="11" t="s">
        <v>205</v>
      </c>
      <c r="E72" s="11" t="s">
        <v>31</v>
      </c>
      <c r="F72" s="12" t="s">
        <v>516</v>
      </c>
      <c r="G72" s="13">
        <v>44071</v>
      </c>
      <c r="H72" s="9" t="s">
        <v>572</v>
      </c>
      <c r="I72" s="9" t="s">
        <v>59</v>
      </c>
    </row>
    <row r="73" spans="1:9" ht="93" customHeight="1" x14ac:dyDescent="0.2">
      <c r="A73" s="9" t="s">
        <v>67</v>
      </c>
      <c r="B73" s="9" t="s">
        <v>83</v>
      </c>
      <c r="C73" s="9" t="s">
        <v>223</v>
      </c>
      <c r="D73" s="11" t="s">
        <v>205</v>
      </c>
      <c r="E73" s="11" t="s">
        <v>31</v>
      </c>
      <c r="F73" s="12" t="s">
        <v>517</v>
      </c>
      <c r="G73" s="13">
        <v>44071</v>
      </c>
      <c r="H73" s="9" t="s">
        <v>573</v>
      </c>
      <c r="I73" s="9" t="s">
        <v>59</v>
      </c>
    </row>
    <row r="74" spans="1:9" ht="133.5" customHeight="1" x14ac:dyDescent="0.2">
      <c r="A74" s="9" t="s">
        <v>67</v>
      </c>
      <c r="B74" s="9" t="s">
        <v>83</v>
      </c>
      <c r="C74" s="9" t="s">
        <v>210</v>
      </c>
      <c r="D74" s="11" t="s">
        <v>27</v>
      </c>
      <c r="E74" s="11" t="s">
        <v>31</v>
      </c>
      <c r="F74" s="44" t="s">
        <v>211</v>
      </c>
      <c r="G74" s="13">
        <v>43552</v>
      </c>
      <c r="H74" s="9" t="s">
        <v>508</v>
      </c>
      <c r="I74" s="9" t="s">
        <v>59</v>
      </c>
    </row>
    <row r="75" spans="1:9" ht="99.75" customHeight="1" x14ac:dyDescent="0.2">
      <c r="A75" s="9" t="s">
        <v>67</v>
      </c>
      <c r="B75" s="9" t="s">
        <v>84</v>
      </c>
      <c r="C75" s="9" t="s">
        <v>224</v>
      </c>
      <c r="D75" s="11" t="s">
        <v>27</v>
      </c>
      <c r="E75" s="11" t="s">
        <v>33</v>
      </c>
      <c r="F75" s="12" t="s">
        <v>574</v>
      </c>
      <c r="G75" s="13">
        <v>43552</v>
      </c>
      <c r="H75" s="9" t="s">
        <v>583</v>
      </c>
      <c r="I75" s="9" t="s">
        <v>48</v>
      </c>
    </row>
    <row r="76" spans="1:9" ht="102.75" customHeight="1" x14ac:dyDescent="0.2">
      <c r="A76" s="9" t="s">
        <v>67</v>
      </c>
      <c r="B76" s="9" t="s">
        <v>86</v>
      </c>
      <c r="C76" s="9" t="s">
        <v>454</v>
      </c>
      <c r="D76" s="11" t="s">
        <v>27</v>
      </c>
      <c r="E76" s="11" t="s">
        <v>33</v>
      </c>
      <c r="F76" s="12" t="s">
        <v>444</v>
      </c>
      <c r="G76" s="13">
        <v>44071</v>
      </c>
      <c r="H76" s="9" t="s">
        <v>563</v>
      </c>
      <c r="I76" s="9" t="s">
        <v>203</v>
      </c>
    </row>
    <row r="77" spans="1:9" ht="115.5" customHeight="1" x14ac:dyDescent="0.2">
      <c r="A77" s="9" t="s">
        <v>67</v>
      </c>
      <c r="B77" s="10" t="s">
        <v>86</v>
      </c>
      <c r="C77" s="9" t="s">
        <v>194</v>
      </c>
      <c r="D77" s="11" t="s">
        <v>27</v>
      </c>
      <c r="E77" s="11" t="s">
        <v>33</v>
      </c>
      <c r="F77" s="12" t="s">
        <v>195</v>
      </c>
      <c r="G77" s="13">
        <v>43552</v>
      </c>
      <c r="H77" s="9" t="s">
        <v>559</v>
      </c>
      <c r="I77" s="9" t="s">
        <v>42</v>
      </c>
    </row>
    <row r="78" spans="1:9" ht="111.75" customHeight="1" x14ac:dyDescent="0.2">
      <c r="A78" s="9" t="s">
        <v>67</v>
      </c>
      <c r="B78" s="9" t="s">
        <v>87</v>
      </c>
      <c r="C78" s="9" t="s">
        <v>225</v>
      </c>
      <c r="D78" s="11" t="s">
        <v>28</v>
      </c>
      <c r="E78" s="11" t="s">
        <v>34</v>
      </c>
      <c r="F78" s="12" t="s">
        <v>226</v>
      </c>
      <c r="G78" s="13">
        <v>43552</v>
      </c>
      <c r="H78" s="9" t="s">
        <v>560</v>
      </c>
      <c r="I78" s="9" t="s">
        <v>63</v>
      </c>
    </row>
    <row r="79" spans="1:9" ht="40.5" customHeight="1" x14ac:dyDescent="0.2">
      <c r="A79" s="9" t="s">
        <v>67</v>
      </c>
      <c r="B79" s="9" t="s">
        <v>89</v>
      </c>
      <c r="C79" s="9" t="s">
        <v>586</v>
      </c>
      <c r="D79" s="12" t="s">
        <v>27</v>
      </c>
      <c r="E79" s="11" t="s">
        <v>33</v>
      </c>
      <c r="F79" s="12" t="s">
        <v>587</v>
      </c>
      <c r="G79" s="13">
        <v>44392</v>
      </c>
      <c r="H79" s="9" t="s">
        <v>594</v>
      </c>
      <c r="I79" s="9" t="s">
        <v>588</v>
      </c>
    </row>
    <row r="80" spans="1:9" ht="35.25" customHeight="1" x14ac:dyDescent="0.2">
      <c r="A80" s="9" t="s">
        <v>67</v>
      </c>
      <c r="B80" s="9" t="s">
        <v>89</v>
      </c>
      <c r="C80" s="9" t="s">
        <v>589</v>
      </c>
      <c r="D80" s="12" t="s">
        <v>27</v>
      </c>
      <c r="E80" s="11" t="s">
        <v>33</v>
      </c>
      <c r="F80" s="12" t="s">
        <v>590</v>
      </c>
      <c r="G80" s="13">
        <v>44392</v>
      </c>
      <c r="H80" s="9" t="s">
        <v>594</v>
      </c>
      <c r="I80" s="9" t="s">
        <v>588</v>
      </c>
    </row>
    <row r="81" spans="1:9" ht="53.25" customHeight="1" x14ac:dyDescent="0.2">
      <c r="A81" s="9" t="s">
        <v>67</v>
      </c>
      <c r="B81" s="9" t="s">
        <v>90</v>
      </c>
      <c r="C81" s="9" t="s">
        <v>227</v>
      </c>
      <c r="D81" s="11" t="s">
        <v>28</v>
      </c>
      <c r="E81" s="11" t="s">
        <v>33</v>
      </c>
      <c r="F81" s="12" t="s">
        <v>532</v>
      </c>
      <c r="G81" s="13">
        <v>44071</v>
      </c>
      <c r="H81" s="9" t="s">
        <v>533</v>
      </c>
      <c r="I81" s="9" t="s">
        <v>61</v>
      </c>
    </row>
    <row r="82" spans="1:9" ht="99" customHeight="1" x14ac:dyDescent="0.2">
      <c r="A82" s="9" t="s">
        <v>67</v>
      </c>
      <c r="B82" s="9" t="s">
        <v>90</v>
      </c>
      <c r="C82" s="9" t="s">
        <v>228</v>
      </c>
      <c r="D82" s="11" t="s">
        <v>28</v>
      </c>
      <c r="E82" s="11" t="s">
        <v>33</v>
      </c>
      <c r="F82" s="12" t="s">
        <v>534</v>
      </c>
      <c r="G82" s="13">
        <v>44071</v>
      </c>
      <c r="H82" s="9" t="s">
        <v>584</v>
      </c>
      <c r="I82" s="9" t="s">
        <v>61</v>
      </c>
    </row>
    <row r="83" spans="1:9" ht="54.75" customHeight="1" x14ac:dyDescent="0.2">
      <c r="A83" s="9" t="s">
        <v>67</v>
      </c>
      <c r="B83" s="9" t="s">
        <v>90</v>
      </c>
      <c r="C83" s="9" t="s">
        <v>229</v>
      </c>
      <c r="D83" s="11" t="s">
        <v>28</v>
      </c>
      <c r="E83" s="11" t="s">
        <v>206</v>
      </c>
      <c r="F83" s="12" t="s">
        <v>536</v>
      </c>
      <c r="G83" s="13">
        <v>44071</v>
      </c>
      <c r="H83" s="9" t="s">
        <v>535</v>
      </c>
      <c r="I83" s="9" t="s">
        <v>61</v>
      </c>
    </row>
    <row r="84" spans="1:9" ht="54.75" customHeight="1" x14ac:dyDescent="0.2">
      <c r="A84" s="9" t="s">
        <v>67</v>
      </c>
      <c r="B84" s="9" t="s">
        <v>90</v>
      </c>
      <c r="C84" s="9" t="s">
        <v>230</v>
      </c>
      <c r="D84" s="11" t="s">
        <v>28</v>
      </c>
      <c r="E84" s="11" t="s">
        <v>35</v>
      </c>
      <c r="F84" s="12" t="s">
        <v>538</v>
      </c>
      <c r="G84" s="13">
        <v>44071</v>
      </c>
      <c r="H84" s="9" t="s">
        <v>537</v>
      </c>
      <c r="I84" s="9" t="s">
        <v>61</v>
      </c>
    </row>
    <row r="85" spans="1:9" ht="88.5" customHeight="1" x14ac:dyDescent="0.2">
      <c r="A85" s="9" t="s">
        <v>67</v>
      </c>
      <c r="B85" s="9" t="s">
        <v>90</v>
      </c>
      <c r="C85" s="9" t="s">
        <v>231</v>
      </c>
      <c r="D85" s="11" t="s">
        <v>29</v>
      </c>
      <c r="E85" s="11" t="s">
        <v>35</v>
      </c>
      <c r="F85" s="12" t="s">
        <v>539</v>
      </c>
      <c r="G85" s="13">
        <v>44071</v>
      </c>
      <c r="H85" s="9" t="s">
        <v>585</v>
      </c>
      <c r="I85" s="9" t="s">
        <v>61</v>
      </c>
    </row>
    <row r="86" spans="1:9" ht="53.25" customHeight="1" x14ac:dyDescent="0.2">
      <c r="A86" s="9" t="s">
        <v>67</v>
      </c>
      <c r="B86" s="9" t="s">
        <v>91</v>
      </c>
      <c r="C86" s="9" t="s">
        <v>472</v>
      </c>
      <c r="D86" s="11" t="s">
        <v>27</v>
      </c>
      <c r="E86" s="11" t="s">
        <v>33</v>
      </c>
      <c r="F86" s="12" t="s">
        <v>471</v>
      </c>
      <c r="G86" s="13">
        <v>44314</v>
      </c>
      <c r="H86" s="9" t="s">
        <v>483</v>
      </c>
      <c r="I86" s="9" t="s">
        <v>255</v>
      </c>
    </row>
    <row r="87" spans="1:9" ht="87.75" customHeight="1" x14ac:dyDescent="0.2">
      <c r="A87" s="9" t="s">
        <v>67</v>
      </c>
      <c r="B87" s="9" t="s">
        <v>92</v>
      </c>
      <c r="C87" s="9" t="s">
        <v>232</v>
      </c>
      <c r="D87" s="11" t="s">
        <v>27</v>
      </c>
      <c r="E87" s="11" t="s">
        <v>33</v>
      </c>
      <c r="F87" s="12" t="s">
        <v>445</v>
      </c>
      <c r="G87" s="13">
        <v>44071</v>
      </c>
      <c r="H87" s="9" t="s">
        <v>551</v>
      </c>
      <c r="I87" s="9" t="s">
        <v>62</v>
      </c>
    </row>
    <row r="88" spans="1:9" ht="74.25" customHeight="1" x14ac:dyDescent="0.2">
      <c r="A88" s="9" t="s">
        <v>67</v>
      </c>
      <c r="B88" s="9" t="s">
        <v>92</v>
      </c>
      <c r="C88" s="9" t="s">
        <v>233</v>
      </c>
      <c r="D88" s="11" t="s">
        <v>28</v>
      </c>
      <c r="E88" s="11" t="s">
        <v>33</v>
      </c>
      <c r="F88" s="12" t="s">
        <v>446</v>
      </c>
      <c r="G88" s="13">
        <v>44071</v>
      </c>
      <c r="H88" s="9" t="s">
        <v>552</v>
      </c>
      <c r="I88" s="9" t="s">
        <v>62</v>
      </c>
    </row>
    <row r="89" spans="1:9" ht="101.25" customHeight="1" x14ac:dyDescent="0.2">
      <c r="A89" s="9" t="s">
        <v>67</v>
      </c>
      <c r="B89" s="9" t="s">
        <v>92</v>
      </c>
      <c r="C89" s="9" t="s">
        <v>234</v>
      </c>
      <c r="D89" s="11" t="s">
        <v>27</v>
      </c>
      <c r="E89" s="11" t="s">
        <v>34</v>
      </c>
      <c r="F89" s="12" t="s">
        <v>447</v>
      </c>
      <c r="G89" s="13">
        <v>44071</v>
      </c>
      <c r="H89" s="9" t="s">
        <v>553</v>
      </c>
      <c r="I89" s="9" t="s">
        <v>62</v>
      </c>
    </row>
    <row r="90" spans="1:9" ht="75" customHeight="1" x14ac:dyDescent="0.2">
      <c r="A90" s="9" t="s">
        <v>67</v>
      </c>
      <c r="B90" s="9" t="s">
        <v>92</v>
      </c>
      <c r="C90" s="9" t="s">
        <v>235</v>
      </c>
      <c r="D90" s="11" t="s">
        <v>27</v>
      </c>
      <c r="E90" s="11" t="s">
        <v>33</v>
      </c>
      <c r="F90" s="12" t="s">
        <v>448</v>
      </c>
      <c r="G90" s="13">
        <v>44071</v>
      </c>
      <c r="H90" s="9" t="s">
        <v>554</v>
      </c>
      <c r="I90" s="9" t="s">
        <v>62</v>
      </c>
    </row>
    <row r="91" spans="1:9" ht="78.75" customHeight="1" x14ac:dyDescent="0.2">
      <c r="A91" s="9" t="s">
        <v>67</v>
      </c>
      <c r="B91" s="9" t="s">
        <v>92</v>
      </c>
      <c r="C91" s="9" t="s">
        <v>236</v>
      </c>
      <c r="D91" s="11" t="s">
        <v>27</v>
      </c>
      <c r="E91" s="11" t="s">
        <v>34</v>
      </c>
      <c r="F91" s="12" t="s">
        <v>449</v>
      </c>
      <c r="G91" s="13">
        <v>44071</v>
      </c>
      <c r="H91" s="9" t="s">
        <v>555</v>
      </c>
      <c r="I91" s="9" t="s">
        <v>62</v>
      </c>
    </row>
    <row r="92" spans="1:9" ht="75" customHeight="1" x14ac:dyDescent="0.2">
      <c r="A92" s="9" t="s">
        <v>67</v>
      </c>
      <c r="B92" s="9" t="s">
        <v>92</v>
      </c>
      <c r="C92" s="9" t="s">
        <v>237</v>
      </c>
      <c r="D92" s="11" t="s">
        <v>27</v>
      </c>
      <c r="E92" s="11" t="s">
        <v>34</v>
      </c>
      <c r="F92" s="12" t="s">
        <v>450</v>
      </c>
      <c r="G92" s="13">
        <v>44071</v>
      </c>
      <c r="H92" s="9" t="s">
        <v>556</v>
      </c>
      <c r="I92" s="9" t="s">
        <v>62</v>
      </c>
    </row>
    <row r="93" spans="1:9" ht="76.5" customHeight="1" x14ac:dyDescent="0.2">
      <c r="A93" s="9" t="s">
        <v>67</v>
      </c>
      <c r="B93" s="9" t="s">
        <v>92</v>
      </c>
      <c r="C93" s="9" t="s">
        <v>238</v>
      </c>
      <c r="D93" s="11" t="s">
        <v>28</v>
      </c>
      <c r="E93" s="11" t="s">
        <v>33</v>
      </c>
      <c r="F93" s="12" t="s">
        <v>451</v>
      </c>
      <c r="G93" s="13">
        <v>44071</v>
      </c>
      <c r="H93" s="9" t="s">
        <v>557</v>
      </c>
      <c r="I93" s="9" t="s">
        <v>62</v>
      </c>
    </row>
    <row r="94" spans="1:9" ht="76.5" customHeight="1" x14ac:dyDescent="0.2">
      <c r="A94" s="9" t="s">
        <v>67</v>
      </c>
      <c r="B94" s="9" t="s">
        <v>92</v>
      </c>
      <c r="C94" s="9" t="s">
        <v>243</v>
      </c>
      <c r="D94" s="11" t="s">
        <v>27</v>
      </c>
      <c r="E94" s="11" t="s">
        <v>244</v>
      </c>
      <c r="F94" s="12" t="s">
        <v>452</v>
      </c>
      <c r="G94" s="13">
        <v>44071</v>
      </c>
      <c r="H94" s="9" t="s">
        <v>558</v>
      </c>
      <c r="I94" s="9" t="s">
        <v>62</v>
      </c>
    </row>
    <row r="95" spans="1:9" ht="42.75" customHeight="1" x14ac:dyDescent="0.2">
      <c r="A95" s="9" t="s">
        <v>67</v>
      </c>
      <c r="B95" s="9" t="s">
        <v>92</v>
      </c>
      <c r="C95" s="9" t="s">
        <v>241</v>
      </c>
      <c r="D95" s="11" t="s">
        <v>27</v>
      </c>
      <c r="E95" s="11" t="s">
        <v>34</v>
      </c>
      <c r="F95" s="11" t="s">
        <v>462</v>
      </c>
      <c r="G95" s="13">
        <v>44274</v>
      </c>
      <c r="H95" s="9" t="s">
        <v>477</v>
      </c>
      <c r="I95" s="9" t="s">
        <v>62</v>
      </c>
    </row>
    <row r="96" spans="1:9" ht="144" x14ac:dyDescent="0.2">
      <c r="A96" s="9" t="s">
        <v>67</v>
      </c>
      <c r="B96" s="9" t="s">
        <v>93</v>
      </c>
      <c r="C96" s="9" t="s">
        <v>540</v>
      </c>
      <c r="D96" s="11" t="s">
        <v>27</v>
      </c>
      <c r="E96" s="11" t="s">
        <v>33</v>
      </c>
      <c r="F96" s="12" t="s">
        <v>542</v>
      </c>
      <c r="G96" s="13">
        <v>43552</v>
      </c>
      <c r="H96" s="9" t="s">
        <v>541</v>
      </c>
      <c r="I96" s="9" t="s">
        <v>245</v>
      </c>
    </row>
    <row r="97" spans="1:9" ht="138.75" customHeight="1" x14ac:dyDescent="0.2">
      <c r="A97" s="9" t="s">
        <v>67</v>
      </c>
      <c r="B97" s="9" t="s">
        <v>93</v>
      </c>
      <c r="C97" s="45" t="s">
        <v>251</v>
      </c>
      <c r="D97" s="11" t="s">
        <v>27</v>
      </c>
      <c r="E97" s="11" t="s">
        <v>34</v>
      </c>
      <c r="F97" s="12" t="s">
        <v>543</v>
      </c>
      <c r="G97" s="13">
        <v>43552</v>
      </c>
      <c r="H97" s="9" t="s">
        <v>544</v>
      </c>
      <c r="I97" s="9" t="s">
        <v>245</v>
      </c>
    </row>
    <row r="98" spans="1:9" ht="89.25" customHeight="1" x14ac:dyDescent="0.2">
      <c r="A98" s="9" t="s">
        <v>67</v>
      </c>
      <c r="B98" s="9" t="s">
        <v>93</v>
      </c>
      <c r="C98" s="9" t="s">
        <v>252</v>
      </c>
      <c r="D98" s="11" t="s">
        <v>27</v>
      </c>
      <c r="E98" s="11" t="s">
        <v>244</v>
      </c>
      <c r="F98" s="12" t="s">
        <v>545</v>
      </c>
      <c r="G98" s="13">
        <v>44071</v>
      </c>
      <c r="H98" s="9" t="s">
        <v>546</v>
      </c>
      <c r="I98" s="9" t="s">
        <v>245</v>
      </c>
    </row>
    <row r="99" spans="1:9" ht="89.25" customHeight="1" x14ac:dyDescent="0.2">
      <c r="A99" s="9" t="s">
        <v>67</v>
      </c>
      <c r="B99" s="9" t="s">
        <v>93</v>
      </c>
      <c r="C99" s="9" t="s">
        <v>253</v>
      </c>
      <c r="D99" s="11" t="s">
        <v>27</v>
      </c>
      <c r="E99" s="11" t="s">
        <v>244</v>
      </c>
      <c r="F99" s="12" t="s">
        <v>547</v>
      </c>
      <c r="G99" s="13">
        <v>44071</v>
      </c>
      <c r="H99" s="9" t="s">
        <v>548</v>
      </c>
      <c r="I99" s="9" t="s">
        <v>245</v>
      </c>
    </row>
    <row r="100" spans="1:9" ht="40.5" customHeight="1" x14ac:dyDescent="0.2">
      <c r="A100" s="9" t="s">
        <v>25</v>
      </c>
      <c r="B100" s="10" t="s">
        <v>1</v>
      </c>
      <c r="C100" s="19" t="s">
        <v>598</v>
      </c>
      <c r="D100" s="11" t="s">
        <v>28</v>
      </c>
      <c r="E100" s="11" t="s">
        <v>33</v>
      </c>
      <c r="F100" s="18" t="s">
        <v>596</v>
      </c>
      <c r="G100" s="13">
        <v>44425</v>
      </c>
      <c r="H100" s="9" t="s">
        <v>597</v>
      </c>
      <c r="I100" s="9" t="s">
        <v>52</v>
      </c>
    </row>
  </sheetData>
  <autoFilter ref="A9:I99"/>
  <mergeCells count="3">
    <mergeCell ref="A1:A4"/>
    <mergeCell ref="A8:I8"/>
    <mergeCell ref="B1:H4"/>
  </mergeCells>
  <dataValidations count="1">
    <dataValidation type="textLength" allowBlank="1" showInputMessage="1" showErrorMessage="1" errorTitle="Entrada no válida" error="Escriba un texto  Maximo 100 Caracteres" promptTitle="Cualquier contenido Maximo 100 Caracteres" sqref="C48">
      <formula1>0</formula1>
      <formula2>100</formula2>
    </dataValidation>
  </dataValidations>
  <pageMargins left="0.7" right="0.7" top="0.75" bottom="0.75" header="0.3" footer="0.3"/>
  <pageSetup scale="53" orientation="landscape" horizontalDpi="4294967294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[1]Listas!#REF!</xm:f>
          </x14:formula1>
          <xm:sqref>I75 D75:E75</xm:sqref>
        </x14:dataValidation>
        <x14:dataValidation type="list" allowBlank="1" showInputMessage="1" showErrorMessage="1">
          <x14:formula1>
            <xm:f>[2]Listas!#REF!</xm:f>
          </x14:formula1>
          <xm:sqref>I90:I91 I57 A57 D57 D60:E69 D71:E74 A60:A75 I60:I74 A78:A99</xm:sqref>
        </x14:dataValidation>
        <x14:dataValidation type="list" allowBlank="1" showInputMessage="1" showErrorMessage="1">
          <x14:formula1>
            <xm:f>[3]Listas!#REF!</xm:f>
          </x14:formula1>
          <xm:sqref>D14:E17 B28:B38 B19:B26 A36 I19:I25 A19:A20 A23:A25 E36 E44 I14:I17 E27 D19:E25 I36 B61:B64 A14:B17 B54 B41:B49 B51 B56 B74 B100</xm:sqref>
        </x14:dataValidation>
        <x14:dataValidation type="list" allowBlank="1" showInputMessage="1" showErrorMessage="1">
          <x14:formula1>
            <xm:f>[4]Listas!#REF!</xm:f>
          </x14:formula1>
          <xm:sqref>D35:D36 A37:A38 I37:I38 D26:E26 E35 E28:E31 D27:D31 D37:E38 D32:E32 D33 A26:A35 I26:I35 D34:E34</xm:sqref>
        </x14:dataValidation>
        <x14:dataValidation type="list" allowBlank="1" showInputMessage="1" showErrorMessage="1">
          <x14:formula1>
            <xm:f>[5]Listas!#REF!</xm:f>
          </x14:formula1>
          <xm:sqref>E41:E43 I40:I53 D51:D54 E51:E53 E45:E46 E48:E49 D41:D49 A40:A53 D40:E40 I77 A77 D77:E77</xm:sqref>
        </x14:dataValidation>
        <x14:dataValidation type="list" allowBlank="1" showInputMessage="1" showErrorMessage="1">
          <x14:formula1>
            <xm:f>[6]Listas!#REF!</xm:f>
          </x14:formula1>
          <xm:sqref>D59 A59 E57 D55 D100:E100 A100 I100</xm:sqref>
        </x14:dataValidation>
        <x14:dataValidation type="list" allowBlank="1" showInputMessage="1" showErrorMessage="1">
          <x14:formula1>
            <xm:f>[7]Listas!#REF!</xm:f>
          </x14:formula1>
          <xm:sqref>B12:B13 D10:E13 I10:I13 A10:A13 B39:B40</xm:sqref>
        </x14:dataValidation>
        <x14:dataValidation type="list" allowBlank="1" showInputMessage="1" showErrorMessage="1">
          <x14:formula1>
            <xm:f>[8]Listas!#REF!</xm:f>
          </x14:formula1>
          <xm:sqref>I39 D39:E39 A39</xm:sqref>
        </x14:dataValidation>
        <x14:dataValidation type="list" allowBlank="1" showInputMessage="1" showErrorMessage="1">
          <x14:formula1>
            <xm:f>[9]Listas!#REF!</xm:f>
          </x14:formula1>
          <xm:sqref>A58 A76 D58</xm:sqref>
        </x14:dataValidation>
        <x14:dataValidation type="list" allowBlank="1" showInputMessage="1" showErrorMessage="1">
          <x14:formula1>
            <xm:f>[10]Listas!#REF!</xm:f>
          </x14:formula1>
          <xm:sqref>D76</xm:sqref>
        </x14:dataValidation>
        <x14:dataValidation type="list" allowBlank="1" showInputMessage="1" showErrorMessage="1">
          <x14:formula1>
            <xm:f>[11]Listas!#REF!</xm:f>
          </x14:formula1>
          <xm:sqref>E76</xm:sqref>
        </x14:dataValidation>
        <x14:dataValidation type="list" allowBlank="1" showInputMessage="1" showErrorMessage="1">
          <x14:formula1>
            <xm:f>'[12]Listas desplegables'!#REF!</xm:f>
          </x14:formula1>
          <xm:sqref>D79:D80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>
      <pane ySplit="9" topLeftCell="A86" activePane="bottomLeft" state="frozen"/>
      <selection pane="bottomLeft" activeCell="B87" sqref="B87"/>
    </sheetView>
  </sheetViews>
  <sheetFormatPr baseColWidth="10" defaultColWidth="2.85546875" defaultRowHeight="12.75" x14ac:dyDescent="0.2"/>
  <cols>
    <col min="1" max="2" width="23.42578125" style="29" customWidth="1"/>
    <col min="3" max="3" width="33" style="25" customWidth="1"/>
    <col min="4" max="4" width="12.7109375" style="27" customWidth="1"/>
    <col min="5" max="5" width="16" style="27" customWidth="1"/>
    <col min="6" max="6" width="13.85546875" style="28" customWidth="1"/>
    <col min="7" max="7" width="17.85546875" style="27" bestFit="1" customWidth="1"/>
    <col min="8" max="8" width="37.7109375" style="25" customWidth="1"/>
    <col min="9" max="9" width="27.85546875" style="25" customWidth="1"/>
    <col min="10" max="16384" width="2.85546875" style="22"/>
  </cols>
  <sheetData>
    <row r="1" spans="1:9" ht="21" customHeight="1" x14ac:dyDescent="0.2">
      <c r="A1" s="60"/>
      <c r="B1" s="61" t="s">
        <v>65</v>
      </c>
      <c r="C1" s="62"/>
      <c r="D1" s="62"/>
      <c r="E1" s="62"/>
      <c r="F1" s="62"/>
      <c r="G1" s="62"/>
      <c r="H1" s="63"/>
      <c r="I1" s="10" t="s">
        <v>66</v>
      </c>
    </row>
    <row r="2" spans="1:9" ht="21" customHeight="1" x14ac:dyDescent="0.2">
      <c r="A2" s="60"/>
      <c r="B2" s="64"/>
      <c r="C2" s="65"/>
      <c r="D2" s="65"/>
      <c r="E2" s="65"/>
      <c r="F2" s="65"/>
      <c r="G2" s="65"/>
      <c r="H2" s="66"/>
      <c r="I2" s="10" t="s">
        <v>75</v>
      </c>
    </row>
    <row r="3" spans="1:9" ht="26.25" customHeight="1" x14ac:dyDescent="0.2">
      <c r="A3" s="60"/>
      <c r="B3" s="64"/>
      <c r="C3" s="65"/>
      <c r="D3" s="65"/>
      <c r="E3" s="65"/>
      <c r="F3" s="65"/>
      <c r="G3" s="65"/>
      <c r="H3" s="66"/>
      <c r="I3" s="10" t="s">
        <v>95</v>
      </c>
    </row>
    <row r="4" spans="1:9" ht="21" customHeight="1" x14ac:dyDescent="0.2">
      <c r="A4" s="60"/>
      <c r="B4" s="50"/>
      <c r="C4" s="67"/>
      <c r="D4" s="67"/>
      <c r="E4" s="67"/>
      <c r="F4" s="67"/>
      <c r="G4" s="67"/>
      <c r="H4" s="48"/>
      <c r="I4" s="21" t="s">
        <v>4</v>
      </c>
    </row>
    <row r="5" spans="1:9" ht="12" customHeight="1" x14ac:dyDescent="0.2">
      <c r="A5" s="23"/>
      <c r="B5" s="22"/>
      <c r="C5" s="24"/>
      <c r="D5" s="24"/>
      <c r="E5" s="24"/>
      <c r="F5" s="24"/>
      <c r="G5" s="24"/>
    </row>
    <row r="6" spans="1:9" x14ac:dyDescent="0.2">
      <c r="A6" s="26" t="s">
        <v>2</v>
      </c>
      <c r="B6" s="71">
        <v>44439</v>
      </c>
    </row>
    <row r="7" spans="1:9" ht="12" customHeight="1" x14ac:dyDescent="0.2">
      <c r="C7" s="28"/>
    </row>
    <row r="8" spans="1:9" ht="28.5" customHeight="1" x14ac:dyDescent="0.2">
      <c r="A8" s="68" t="s">
        <v>258</v>
      </c>
      <c r="B8" s="69"/>
      <c r="C8" s="69"/>
      <c r="D8" s="69"/>
      <c r="E8" s="69"/>
      <c r="F8" s="69"/>
      <c r="G8" s="69"/>
      <c r="H8" s="69"/>
      <c r="I8" s="70"/>
    </row>
    <row r="9" spans="1:9" s="30" customFormat="1" ht="48.75" customHeight="1" x14ac:dyDescent="0.25">
      <c r="A9" s="41" t="s">
        <v>0</v>
      </c>
      <c r="B9" s="41" t="s">
        <v>68</v>
      </c>
      <c r="C9" s="41" t="s">
        <v>5</v>
      </c>
      <c r="D9" s="41" t="s">
        <v>6</v>
      </c>
      <c r="E9" s="41" t="s">
        <v>36</v>
      </c>
      <c r="F9" s="41" t="s">
        <v>7</v>
      </c>
      <c r="G9" s="41" t="s">
        <v>73</v>
      </c>
      <c r="H9" s="41" t="s">
        <v>72</v>
      </c>
      <c r="I9" s="41" t="s">
        <v>8</v>
      </c>
    </row>
    <row r="10" spans="1:9" s="31" customFormat="1" ht="72" customHeight="1" x14ac:dyDescent="0.25">
      <c r="A10" s="9" t="s">
        <v>259</v>
      </c>
      <c r="B10" s="10" t="s">
        <v>1</v>
      </c>
      <c r="C10" s="9" t="s">
        <v>260</v>
      </c>
      <c r="D10" s="11" t="s">
        <v>27</v>
      </c>
      <c r="E10" s="11" t="s">
        <v>33</v>
      </c>
      <c r="F10" s="12" t="s">
        <v>261</v>
      </c>
      <c r="G10" s="13">
        <v>43489</v>
      </c>
      <c r="H10" s="9" t="s">
        <v>262</v>
      </c>
      <c r="I10" s="9" t="s">
        <v>263</v>
      </c>
    </row>
    <row r="11" spans="1:9" s="31" customFormat="1" ht="30" customHeight="1" x14ac:dyDescent="0.25">
      <c r="A11" s="9" t="s">
        <v>264</v>
      </c>
      <c r="B11" s="10" t="s">
        <v>1</v>
      </c>
      <c r="C11" s="9" t="s">
        <v>265</v>
      </c>
      <c r="D11" s="11" t="s">
        <v>28</v>
      </c>
      <c r="E11" s="11" t="s">
        <v>33</v>
      </c>
      <c r="F11" s="12" t="s">
        <v>266</v>
      </c>
      <c r="G11" s="13">
        <v>43537</v>
      </c>
      <c r="H11" s="9" t="s">
        <v>267</v>
      </c>
      <c r="I11" s="9" t="s">
        <v>268</v>
      </c>
    </row>
    <row r="12" spans="1:9" s="31" customFormat="1" ht="30" customHeight="1" x14ac:dyDescent="0.25">
      <c r="A12" s="9" t="s">
        <v>264</v>
      </c>
      <c r="B12" s="10" t="s">
        <v>1</v>
      </c>
      <c r="C12" s="9" t="s">
        <v>269</v>
      </c>
      <c r="D12" s="11" t="s">
        <v>29</v>
      </c>
      <c r="E12" s="11" t="s">
        <v>33</v>
      </c>
      <c r="F12" s="12" t="s">
        <v>270</v>
      </c>
      <c r="G12" s="13">
        <v>43537</v>
      </c>
      <c r="H12" s="9" t="s">
        <v>267</v>
      </c>
      <c r="I12" s="9" t="s">
        <v>268</v>
      </c>
    </row>
    <row r="13" spans="1:9" s="31" customFormat="1" ht="30" customHeight="1" x14ac:dyDescent="0.25">
      <c r="A13" s="9" t="s">
        <v>264</v>
      </c>
      <c r="B13" s="10" t="s">
        <v>1</v>
      </c>
      <c r="C13" s="9" t="s">
        <v>271</v>
      </c>
      <c r="D13" s="11" t="s">
        <v>28</v>
      </c>
      <c r="E13" s="11" t="s">
        <v>34</v>
      </c>
      <c r="F13" s="12" t="s">
        <v>272</v>
      </c>
      <c r="G13" s="13">
        <v>43537</v>
      </c>
      <c r="H13" s="9" t="s">
        <v>267</v>
      </c>
      <c r="I13" s="9" t="s">
        <v>46</v>
      </c>
    </row>
    <row r="14" spans="1:9" s="31" customFormat="1" ht="42" customHeight="1" x14ac:dyDescent="0.25">
      <c r="A14" s="9" t="s">
        <v>259</v>
      </c>
      <c r="B14" s="10" t="s">
        <v>96</v>
      </c>
      <c r="C14" s="9" t="s">
        <v>273</v>
      </c>
      <c r="D14" s="11" t="s">
        <v>27</v>
      </c>
      <c r="E14" s="11" t="s">
        <v>33</v>
      </c>
      <c r="F14" s="12" t="s">
        <v>274</v>
      </c>
      <c r="G14" s="13">
        <v>43552</v>
      </c>
      <c r="H14" s="9" t="s">
        <v>275</v>
      </c>
      <c r="I14" s="9" t="s">
        <v>263</v>
      </c>
    </row>
    <row r="15" spans="1:9" s="31" customFormat="1" ht="36" x14ac:dyDescent="0.25">
      <c r="A15" s="9" t="s">
        <v>276</v>
      </c>
      <c r="B15" s="10" t="s">
        <v>1</v>
      </c>
      <c r="C15" s="9" t="s">
        <v>277</v>
      </c>
      <c r="D15" s="11" t="s">
        <v>28</v>
      </c>
      <c r="E15" s="11" t="s">
        <v>33</v>
      </c>
      <c r="F15" s="12" t="s">
        <v>274</v>
      </c>
      <c r="G15" s="13">
        <v>43552</v>
      </c>
      <c r="H15" s="9" t="s">
        <v>278</v>
      </c>
      <c r="I15" s="9" t="s">
        <v>279</v>
      </c>
    </row>
    <row r="16" spans="1:9" s="31" customFormat="1" ht="30.75" customHeight="1" x14ac:dyDescent="0.25">
      <c r="A16" s="9" t="s">
        <v>276</v>
      </c>
      <c r="B16" s="10" t="s">
        <v>1</v>
      </c>
      <c r="C16" s="9" t="s">
        <v>280</v>
      </c>
      <c r="D16" s="11" t="s">
        <v>28</v>
      </c>
      <c r="E16" s="11" t="s">
        <v>33</v>
      </c>
      <c r="F16" s="12" t="s">
        <v>274</v>
      </c>
      <c r="G16" s="13">
        <v>43552</v>
      </c>
      <c r="H16" s="9" t="s">
        <v>278</v>
      </c>
      <c r="I16" s="9" t="s">
        <v>279</v>
      </c>
    </row>
    <row r="17" spans="1:9" s="31" customFormat="1" ht="39.75" customHeight="1" x14ac:dyDescent="0.25">
      <c r="A17" s="9" t="s">
        <v>276</v>
      </c>
      <c r="B17" s="10" t="s">
        <v>1</v>
      </c>
      <c r="C17" s="9" t="s">
        <v>281</v>
      </c>
      <c r="D17" s="11" t="s">
        <v>29</v>
      </c>
      <c r="E17" s="11" t="s">
        <v>34</v>
      </c>
      <c r="F17" s="12" t="s">
        <v>274</v>
      </c>
      <c r="G17" s="13">
        <v>43552</v>
      </c>
      <c r="H17" s="9" t="s">
        <v>278</v>
      </c>
      <c r="I17" s="9" t="s">
        <v>279</v>
      </c>
    </row>
    <row r="18" spans="1:9" s="31" customFormat="1" ht="33" customHeight="1" x14ac:dyDescent="0.25">
      <c r="A18" s="9" t="s">
        <v>276</v>
      </c>
      <c r="B18" s="10" t="s">
        <v>1</v>
      </c>
      <c r="C18" s="9" t="s">
        <v>282</v>
      </c>
      <c r="D18" s="11" t="s">
        <v>27</v>
      </c>
      <c r="E18" s="11" t="s">
        <v>33</v>
      </c>
      <c r="F18" s="12" t="s">
        <v>274</v>
      </c>
      <c r="G18" s="13">
        <v>43552</v>
      </c>
      <c r="H18" s="9" t="s">
        <v>278</v>
      </c>
      <c r="I18" s="9" t="s">
        <v>279</v>
      </c>
    </row>
    <row r="19" spans="1:9" s="31" customFormat="1" ht="33.75" customHeight="1" x14ac:dyDescent="0.25">
      <c r="A19" s="9" t="s">
        <v>276</v>
      </c>
      <c r="B19" s="10" t="s">
        <v>1</v>
      </c>
      <c r="C19" s="9" t="s">
        <v>283</v>
      </c>
      <c r="D19" s="11" t="s">
        <v>29</v>
      </c>
      <c r="E19" s="11" t="s">
        <v>33</v>
      </c>
      <c r="F19" s="12" t="s">
        <v>274</v>
      </c>
      <c r="G19" s="13">
        <v>43552</v>
      </c>
      <c r="H19" s="9" t="s">
        <v>278</v>
      </c>
      <c r="I19" s="9" t="s">
        <v>279</v>
      </c>
    </row>
    <row r="20" spans="1:9" s="31" customFormat="1" ht="45" customHeight="1" x14ac:dyDescent="0.25">
      <c r="A20" s="9" t="s">
        <v>284</v>
      </c>
      <c r="B20" s="10" t="s">
        <v>196</v>
      </c>
      <c r="C20" s="9" t="s">
        <v>285</v>
      </c>
      <c r="D20" s="11" t="s">
        <v>27</v>
      </c>
      <c r="E20" s="11" t="s">
        <v>34</v>
      </c>
      <c r="F20" s="12" t="s">
        <v>286</v>
      </c>
      <c r="G20" s="13">
        <v>43552</v>
      </c>
      <c r="H20" s="9" t="s">
        <v>287</v>
      </c>
      <c r="I20" s="9" t="s">
        <v>288</v>
      </c>
    </row>
    <row r="21" spans="1:9" s="31" customFormat="1" ht="63.75" customHeight="1" x14ac:dyDescent="0.25">
      <c r="A21" s="9" t="s">
        <v>284</v>
      </c>
      <c r="B21" s="10" t="s">
        <v>289</v>
      </c>
      <c r="C21" s="9" t="s">
        <v>290</v>
      </c>
      <c r="D21" s="11" t="s">
        <v>27</v>
      </c>
      <c r="E21" s="11" t="s">
        <v>34</v>
      </c>
      <c r="F21" s="12" t="s">
        <v>291</v>
      </c>
      <c r="G21" s="13">
        <v>43552</v>
      </c>
      <c r="H21" s="9" t="s">
        <v>287</v>
      </c>
      <c r="I21" s="9" t="s">
        <v>62</v>
      </c>
    </row>
    <row r="22" spans="1:9" s="31" customFormat="1" ht="42.75" customHeight="1" x14ac:dyDescent="0.25">
      <c r="A22" s="9" t="s">
        <v>284</v>
      </c>
      <c r="B22" s="10" t="s">
        <v>292</v>
      </c>
      <c r="C22" s="9" t="s">
        <v>293</v>
      </c>
      <c r="D22" s="11" t="s">
        <v>27</v>
      </c>
      <c r="E22" s="11" t="s">
        <v>34</v>
      </c>
      <c r="F22" s="12" t="s">
        <v>294</v>
      </c>
      <c r="G22" s="13">
        <v>43552</v>
      </c>
      <c r="H22" s="9" t="s">
        <v>295</v>
      </c>
      <c r="I22" s="9" t="s">
        <v>61</v>
      </c>
    </row>
    <row r="23" spans="1:9" s="31" customFormat="1" ht="54" customHeight="1" x14ac:dyDescent="0.25">
      <c r="A23" s="9" t="s">
        <v>284</v>
      </c>
      <c r="B23" s="10" t="s">
        <v>296</v>
      </c>
      <c r="C23" s="9" t="s">
        <v>297</v>
      </c>
      <c r="D23" s="11" t="s">
        <v>27</v>
      </c>
      <c r="E23" s="11" t="s">
        <v>34</v>
      </c>
      <c r="F23" s="12" t="s">
        <v>274</v>
      </c>
      <c r="G23" s="13">
        <v>43552</v>
      </c>
      <c r="H23" s="9" t="s">
        <v>287</v>
      </c>
      <c r="I23" s="9" t="s">
        <v>298</v>
      </c>
    </row>
    <row r="24" spans="1:9" s="31" customFormat="1" ht="78" customHeight="1" x14ac:dyDescent="0.25">
      <c r="A24" s="9" t="s">
        <v>284</v>
      </c>
      <c r="B24" s="10" t="s">
        <v>296</v>
      </c>
      <c r="C24" s="9" t="s">
        <v>299</v>
      </c>
      <c r="D24" s="11" t="s">
        <v>27</v>
      </c>
      <c r="E24" s="11" t="s">
        <v>31</v>
      </c>
      <c r="F24" s="12" t="s">
        <v>300</v>
      </c>
      <c r="G24" s="13">
        <v>43552</v>
      </c>
      <c r="H24" s="9" t="s">
        <v>287</v>
      </c>
      <c r="I24" s="9" t="s">
        <v>298</v>
      </c>
    </row>
    <row r="25" spans="1:9" s="31" customFormat="1" ht="45" customHeight="1" x14ac:dyDescent="0.25">
      <c r="A25" s="9" t="s">
        <v>301</v>
      </c>
      <c r="B25" s="10" t="s">
        <v>1</v>
      </c>
      <c r="C25" s="9" t="s">
        <v>302</v>
      </c>
      <c r="D25" s="11" t="s">
        <v>27</v>
      </c>
      <c r="E25" s="11" t="s">
        <v>31</v>
      </c>
      <c r="F25" s="12" t="s">
        <v>274</v>
      </c>
      <c r="G25" s="13">
        <v>43552</v>
      </c>
      <c r="H25" s="9" t="s">
        <v>303</v>
      </c>
      <c r="I25" s="9" t="s">
        <v>304</v>
      </c>
    </row>
    <row r="26" spans="1:9" s="31" customFormat="1" ht="45" customHeight="1" x14ac:dyDescent="0.25">
      <c r="A26" s="9" t="s">
        <v>301</v>
      </c>
      <c r="B26" s="10" t="s">
        <v>1</v>
      </c>
      <c r="C26" s="9" t="s">
        <v>305</v>
      </c>
      <c r="D26" s="11" t="s">
        <v>27</v>
      </c>
      <c r="E26" s="11" t="s">
        <v>31</v>
      </c>
      <c r="F26" s="12" t="s">
        <v>274</v>
      </c>
      <c r="G26" s="13">
        <v>43552</v>
      </c>
      <c r="H26" s="9" t="s">
        <v>303</v>
      </c>
      <c r="I26" s="9" t="s">
        <v>304</v>
      </c>
    </row>
    <row r="27" spans="1:9" s="31" customFormat="1" ht="45" customHeight="1" x14ac:dyDescent="0.25">
      <c r="A27" s="9" t="s">
        <v>301</v>
      </c>
      <c r="B27" s="10" t="s">
        <v>1</v>
      </c>
      <c r="C27" s="9" t="s">
        <v>246</v>
      </c>
      <c r="D27" s="11" t="s">
        <v>29</v>
      </c>
      <c r="E27" s="11" t="s">
        <v>31</v>
      </c>
      <c r="F27" s="12" t="s">
        <v>274</v>
      </c>
      <c r="G27" s="13">
        <v>43552</v>
      </c>
      <c r="H27" s="9" t="s">
        <v>303</v>
      </c>
      <c r="I27" s="9" t="s">
        <v>304</v>
      </c>
    </row>
    <row r="28" spans="1:9" s="31" customFormat="1" ht="45" customHeight="1" x14ac:dyDescent="0.25">
      <c r="A28" s="9" t="s">
        <v>301</v>
      </c>
      <c r="B28" s="10" t="s">
        <v>1</v>
      </c>
      <c r="C28" s="9" t="s">
        <v>440</v>
      </c>
      <c r="D28" s="11" t="s">
        <v>27</v>
      </c>
      <c r="E28" s="11" t="s">
        <v>33</v>
      </c>
      <c r="F28" s="12" t="s">
        <v>274</v>
      </c>
      <c r="G28" s="13">
        <v>43552</v>
      </c>
      <c r="H28" s="9" t="s">
        <v>303</v>
      </c>
      <c r="I28" s="9" t="s">
        <v>304</v>
      </c>
    </row>
    <row r="29" spans="1:9" s="31" customFormat="1" ht="31.5" customHeight="1" x14ac:dyDescent="0.25">
      <c r="A29" s="9" t="s">
        <v>306</v>
      </c>
      <c r="B29" s="10" t="s">
        <v>1</v>
      </c>
      <c r="C29" s="9" t="s">
        <v>307</v>
      </c>
      <c r="D29" s="11" t="s">
        <v>27</v>
      </c>
      <c r="E29" s="11" t="s">
        <v>31</v>
      </c>
      <c r="F29" s="12">
        <v>1</v>
      </c>
      <c r="G29" s="13">
        <v>43552</v>
      </c>
      <c r="H29" s="9" t="s">
        <v>308</v>
      </c>
      <c r="I29" s="9" t="s">
        <v>40</v>
      </c>
    </row>
    <row r="30" spans="1:9" s="31" customFormat="1" ht="31.5" customHeight="1" x14ac:dyDescent="0.25">
      <c r="A30" s="9" t="s">
        <v>306</v>
      </c>
      <c r="B30" s="10" t="s">
        <v>1</v>
      </c>
      <c r="C30" s="9" t="s">
        <v>309</v>
      </c>
      <c r="D30" s="11" t="s">
        <v>27</v>
      </c>
      <c r="E30" s="11" t="s">
        <v>31</v>
      </c>
      <c r="F30" s="12">
        <v>2</v>
      </c>
      <c r="G30" s="13">
        <v>43552</v>
      </c>
      <c r="H30" s="9" t="s">
        <v>308</v>
      </c>
      <c r="I30" s="9" t="s">
        <v>40</v>
      </c>
    </row>
    <row r="31" spans="1:9" s="31" customFormat="1" ht="39" customHeight="1" x14ac:dyDescent="0.25">
      <c r="A31" s="9" t="s">
        <v>306</v>
      </c>
      <c r="B31" s="10" t="s">
        <v>1</v>
      </c>
      <c r="C31" s="9" t="s">
        <v>310</v>
      </c>
      <c r="D31" s="11" t="s">
        <v>27</v>
      </c>
      <c r="E31" s="11" t="s">
        <v>31</v>
      </c>
      <c r="F31" s="12">
        <v>3</v>
      </c>
      <c r="G31" s="13">
        <v>43552</v>
      </c>
      <c r="H31" s="9" t="s">
        <v>308</v>
      </c>
      <c r="I31" s="9" t="s">
        <v>40</v>
      </c>
    </row>
    <row r="32" spans="1:9" s="31" customFormat="1" ht="32.25" customHeight="1" x14ac:dyDescent="0.25">
      <c r="A32" s="9" t="s">
        <v>306</v>
      </c>
      <c r="B32" s="10" t="s">
        <v>1</v>
      </c>
      <c r="C32" s="9" t="s">
        <v>311</v>
      </c>
      <c r="D32" s="11" t="s">
        <v>27</v>
      </c>
      <c r="E32" s="11" t="s">
        <v>31</v>
      </c>
      <c r="F32" s="12">
        <v>4</v>
      </c>
      <c r="G32" s="13">
        <v>43552</v>
      </c>
      <c r="H32" s="9" t="s">
        <v>308</v>
      </c>
      <c r="I32" s="9" t="s">
        <v>40</v>
      </c>
    </row>
    <row r="33" spans="1:9" s="31" customFormat="1" ht="32.25" customHeight="1" x14ac:dyDescent="0.25">
      <c r="A33" s="9" t="s">
        <v>306</v>
      </c>
      <c r="B33" s="10" t="s">
        <v>1</v>
      </c>
      <c r="C33" s="9" t="s">
        <v>312</v>
      </c>
      <c r="D33" s="11" t="s">
        <v>27</v>
      </c>
      <c r="E33" s="11" t="s">
        <v>31</v>
      </c>
      <c r="F33" s="12">
        <v>7</v>
      </c>
      <c r="G33" s="13">
        <v>43552</v>
      </c>
      <c r="H33" s="9" t="s">
        <v>313</v>
      </c>
      <c r="I33" s="9" t="s">
        <v>40</v>
      </c>
    </row>
    <row r="34" spans="1:9" s="31" customFormat="1" ht="32.25" customHeight="1" x14ac:dyDescent="0.25">
      <c r="A34" s="9" t="s">
        <v>314</v>
      </c>
      <c r="B34" s="10" t="s">
        <v>1</v>
      </c>
      <c r="C34" s="9" t="s">
        <v>315</v>
      </c>
      <c r="D34" s="11" t="s">
        <v>27</v>
      </c>
      <c r="E34" s="11" t="s">
        <v>31</v>
      </c>
      <c r="F34" s="12" t="s">
        <v>316</v>
      </c>
      <c r="G34" s="13">
        <v>43552</v>
      </c>
      <c r="H34" s="9" t="s">
        <v>317</v>
      </c>
      <c r="I34" s="9" t="s">
        <v>40</v>
      </c>
    </row>
    <row r="35" spans="1:9" s="31" customFormat="1" ht="32.25" customHeight="1" x14ac:dyDescent="0.25">
      <c r="A35" s="9" t="s">
        <v>314</v>
      </c>
      <c r="B35" s="10" t="s">
        <v>1</v>
      </c>
      <c r="C35" s="9" t="s">
        <v>318</v>
      </c>
      <c r="D35" s="11" t="s">
        <v>28</v>
      </c>
      <c r="E35" s="11" t="s">
        <v>31</v>
      </c>
      <c r="F35" s="12" t="s">
        <v>319</v>
      </c>
      <c r="G35" s="13">
        <v>43552</v>
      </c>
      <c r="H35" s="9" t="s">
        <v>317</v>
      </c>
      <c r="I35" s="9" t="s">
        <v>40</v>
      </c>
    </row>
    <row r="36" spans="1:9" s="31" customFormat="1" ht="32.25" customHeight="1" x14ac:dyDescent="0.25">
      <c r="A36" s="9" t="s">
        <v>314</v>
      </c>
      <c r="B36" s="10" t="s">
        <v>1</v>
      </c>
      <c r="C36" s="9" t="s">
        <v>320</v>
      </c>
      <c r="D36" s="11" t="s">
        <v>29</v>
      </c>
      <c r="E36" s="11" t="s">
        <v>35</v>
      </c>
      <c r="F36" s="12" t="s">
        <v>321</v>
      </c>
      <c r="G36" s="13">
        <v>43552</v>
      </c>
      <c r="H36" s="9" t="s">
        <v>317</v>
      </c>
      <c r="I36" s="9" t="s">
        <v>40</v>
      </c>
    </row>
    <row r="37" spans="1:9" s="31" customFormat="1" ht="60" x14ac:dyDescent="0.25">
      <c r="A37" s="9" t="s">
        <v>314</v>
      </c>
      <c r="B37" s="10" t="s">
        <v>1</v>
      </c>
      <c r="C37" s="9" t="s">
        <v>322</v>
      </c>
      <c r="D37" s="11" t="s">
        <v>27</v>
      </c>
      <c r="E37" s="11" t="s">
        <v>33</v>
      </c>
      <c r="F37" s="12" t="s">
        <v>323</v>
      </c>
      <c r="G37" s="13">
        <v>43552</v>
      </c>
      <c r="H37" s="9" t="s">
        <v>317</v>
      </c>
      <c r="I37" s="9" t="s">
        <v>40</v>
      </c>
    </row>
    <row r="38" spans="1:9" s="31" customFormat="1" ht="32.25" customHeight="1" x14ac:dyDescent="0.25">
      <c r="A38" s="9" t="s">
        <v>324</v>
      </c>
      <c r="B38" s="10" t="s">
        <v>1</v>
      </c>
      <c r="C38" s="9" t="s">
        <v>325</v>
      </c>
      <c r="D38" s="11" t="s">
        <v>27</v>
      </c>
      <c r="E38" s="11" t="s">
        <v>33</v>
      </c>
      <c r="F38" s="12" t="s">
        <v>274</v>
      </c>
      <c r="G38" s="13">
        <v>43553</v>
      </c>
      <c r="H38" s="9" t="s">
        <v>326</v>
      </c>
      <c r="I38" s="9" t="s">
        <v>327</v>
      </c>
    </row>
    <row r="39" spans="1:9" s="31" customFormat="1" ht="24" x14ac:dyDescent="0.25">
      <c r="A39" s="9" t="s">
        <v>324</v>
      </c>
      <c r="B39" s="10" t="s">
        <v>1</v>
      </c>
      <c r="C39" s="9" t="s">
        <v>328</v>
      </c>
      <c r="D39" s="11" t="s">
        <v>27</v>
      </c>
      <c r="E39" s="11" t="s">
        <v>31</v>
      </c>
      <c r="F39" s="12" t="s">
        <v>274</v>
      </c>
      <c r="G39" s="13">
        <v>43553</v>
      </c>
      <c r="H39" s="9" t="s">
        <v>326</v>
      </c>
      <c r="I39" s="9" t="s">
        <v>327</v>
      </c>
    </row>
    <row r="40" spans="1:9" s="31" customFormat="1" ht="24" x14ac:dyDescent="0.25">
      <c r="A40" s="9" t="s">
        <v>329</v>
      </c>
      <c r="B40" s="10" t="s">
        <v>1</v>
      </c>
      <c r="C40" s="9" t="s">
        <v>330</v>
      </c>
      <c r="D40" s="11" t="s">
        <v>29</v>
      </c>
      <c r="E40" s="11" t="s">
        <v>35</v>
      </c>
      <c r="F40" s="12" t="s">
        <v>274</v>
      </c>
      <c r="G40" s="13">
        <v>43572</v>
      </c>
      <c r="H40" s="9" t="s">
        <v>331</v>
      </c>
      <c r="I40" s="9" t="s">
        <v>263</v>
      </c>
    </row>
    <row r="41" spans="1:9" s="31" customFormat="1" ht="28.5" customHeight="1" x14ac:dyDescent="0.25">
      <c r="A41" s="9" t="s">
        <v>329</v>
      </c>
      <c r="B41" s="10" t="s">
        <v>1</v>
      </c>
      <c r="C41" s="9" t="s">
        <v>332</v>
      </c>
      <c r="D41" s="11" t="s">
        <v>27</v>
      </c>
      <c r="E41" s="11" t="s">
        <v>34</v>
      </c>
      <c r="F41" s="12" t="s">
        <v>274</v>
      </c>
      <c r="G41" s="13">
        <v>43572</v>
      </c>
      <c r="H41" s="9" t="s">
        <v>331</v>
      </c>
      <c r="I41" s="9" t="s">
        <v>263</v>
      </c>
    </row>
    <row r="42" spans="1:9" s="31" customFormat="1" ht="30.75" customHeight="1" x14ac:dyDescent="0.25">
      <c r="A42" s="9" t="s">
        <v>306</v>
      </c>
      <c r="B42" s="10" t="s">
        <v>1</v>
      </c>
      <c r="C42" s="9" t="s">
        <v>333</v>
      </c>
      <c r="D42" s="11" t="s">
        <v>27</v>
      </c>
      <c r="E42" s="11" t="s">
        <v>31</v>
      </c>
      <c r="F42" s="12">
        <v>5</v>
      </c>
      <c r="G42" s="13">
        <v>43572</v>
      </c>
      <c r="H42" s="9" t="s">
        <v>334</v>
      </c>
      <c r="I42" s="9" t="s">
        <v>40</v>
      </c>
    </row>
    <row r="43" spans="1:9" s="31" customFormat="1" ht="30.75" customHeight="1" x14ac:dyDescent="0.25">
      <c r="A43" s="9" t="s">
        <v>306</v>
      </c>
      <c r="B43" s="10" t="s">
        <v>1</v>
      </c>
      <c r="C43" s="9" t="s">
        <v>335</v>
      </c>
      <c r="D43" s="11" t="s">
        <v>27</v>
      </c>
      <c r="E43" s="11" t="s">
        <v>31</v>
      </c>
      <c r="F43" s="12">
        <v>6</v>
      </c>
      <c r="G43" s="13">
        <v>43572</v>
      </c>
      <c r="H43" s="9" t="s">
        <v>334</v>
      </c>
      <c r="I43" s="9" t="s">
        <v>40</v>
      </c>
    </row>
    <row r="44" spans="1:9" s="31" customFormat="1" ht="30.75" customHeight="1" x14ac:dyDescent="0.25">
      <c r="A44" s="9" t="s">
        <v>306</v>
      </c>
      <c r="B44" s="10" t="s">
        <v>1</v>
      </c>
      <c r="C44" s="9" t="s">
        <v>336</v>
      </c>
      <c r="D44" s="11" t="s">
        <v>27</v>
      </c>
      <c r="E44" s="11" t="s">
        <v>31</v>
      </c>
      <c r="F44" s="12">
        <v>8</v>
      </c>
      <c r="G44" s="13">
        <v>43572</v>
      </c>
      <c r="H44" s="9" t="s">
        <v>337</v>
      </c>
      <c r="I44" s="9" t="s">
        <v>40</v>
      </c>
    </row>
    <row r="45" spans="1:9" s="31" customFormat="1" ht="24" x14ac:dyDescent="0.25">
      <c r="A45" s="9" t="s">
        <v>314</v>
      </c>
      <c r="B45" s="10" t="s">
        <v>1</v>
      </c>
      <c r="C45" s="9" t="s">
        <v>175</v>
      </c>
      <c r="D45" s="11" t="s">
        <v>28</v>
      </c>
      <c r="E45" s="11" t="s">
        <v>33</v>
      </c>
      <c r="F45" s="12" t="s">
        <v>338</v>
      </c>
      <c r="G45" s="13">
        <v>43572</v>
      </c>
      <c r="H45" s="9" t="s">
        <v>339</v>
      </c>
      <c r="I45" s="9" t="s">
        <v>40</v>
      </c>
    </row>
    <row r="46" spans="1:9" s="31" customFormat="1" ht="36" x14ac:dyDescent="0.25">
      <c r="A46" s="9" t="s">
        <v>314</v>
      </c>
      <c r="B46" s="10" t="s">
        <v>170</v>
      </c>
      <c r="C46" s="9" t="s">
        <v>340</v>
      </c>
      <c r="D46" s="11" t="s">
        <v>28</v>
      </c>
      <c r="E46" s="11" t="s">
        <v>32</v>
      </c>
      <c r="F46" s="12" t="s">
        <v>341</v>
      </c>
      <c r="G46" s="13">
        <v>43572</v>
      </c>
      <c r="H46" s="9" t="s">
        <v>339</v>
      </c>
      <c r="I46" s="9" t="s">
        <v>40</v>
      </c>
    </row>
    <row r="47" spans="1:9" s="31" customFormat="1" ht="36" x14ac:dyDescent="0.25">
      <c r="A47" s="9" t="s">
        <v>314</v>
      </c>
      <c r="B47" s="10" t="s">
        <v>170</v>
      </c>
      <c r="C47" s="9" t="s">
        <v>177</v>
      </c>
      <c r="D47" s="11" t="s">
        <v>29</v>
      </c>
      <c r="E47" s="11" t="s">
        <v>32</v>
      </c>
      <c r="F47" s="12" t="s">
        <v>342</v>
      </c>
      <c r="G47" s="13">
        <v>43572</v>
      </c>
      <c r="H47" s="9" t="s">
        <v>339</v>
      </c>
      <c r="I47" s="9" t="s">
        <v>40</v>
      </c>
    </row>
    <row r="48" spans="1:9" s="31" customFormat="1" ht="36" x14ac:dyDescent="0.25">
      <c r="A48" s="9" t="s">
        <v>314</v>
      </c>
      <c r="B48" s="10" t="s">
        <v>170</v>
      </c>
      <c r="C48" s="9" t="s">
        <v>171</v>
      </c>
      <c r="D48" s="11" t="s">
        <v>27</v>
      </c>
      <c r="E48" s="11" t="s">
        <v>33</v>
      </c>
      <c r="F48" s="12" t="s">
        <v>274</v>
      </c>
      <c r="G48" s="13">
        <v>43572</v>
      </c>
      <c r="H48" s="9" t="s">
        <v>337</v>
      </c>
      <c r="I48" s="9" t="s">
        <v>40</v>
      </c>
    </row>
    <row r="49" spans="1:9" s="31" customFormat="1" ht="36" x14ac:dyDescent="0.25">
      <c r="A49" s="9" t="s">
        <v>314</v>
      </c>
      <c r="B49" s="10" t="s">
        <v>170</v>
      </c>
      <c r="C49" s="9" t="s">
        <v>173</v>
      </c>
      <c r="D49" s="11" t="s">
        <v>27</v>
      </c>
      <c r="E49" s="11" t="s">
        <v>31</v>
      </c>
      <c r="F49" s="12" t="s">
        <v>274</v>
      </c>
      <c r="G49" s="13">
        <v>43572</v>
      </c>
      <c r="H49" s="9" t="s">
        <v>337</v>
      </c>
      <c r="I49" s="9" t="s">
        <v>40</v>
      </c>
    </row>
    <row r="50" spans="1:9" s="31" customFormat="1" ht="39" customHeight="1" x14ac:dyDescent="0.25">
      <c r="A50" s="9" t="s">
        <v>343</v>
      </c>
      <c r="B50" s="10" t="s">
        <v>1</v>
      </c>
      <c r="C50" s="9" t="s">
        <v>344</v>
      </c>
      <c r="D50" s="11" t="s">
        <v>27</v>
      </c>
      <c r="E50" s="11" t="s">
        <v>34</v>
      </c>
      <c r="F50" s="12" t="s">
        <v>274</v>
      </c>
      <c r="G50" s="13">
        <v>43606</v>
      </c>
      <c r="H50" s="9" t="s">
        <v>345</v>
      </c>
      <c r="I50" s="9" t="s">
        <v>54</v>
      </c>
    </row>
    <row r="51" spans="1:9" s="31" customFormat="1" ht="36" x14ac:dyDescent="0.25">
      <c r="A51" s="9" t="s">
        <v>343</v>
      </c>
      <c r="B51" s="10" t="s">
        <v>1</v>
      </c>
      <c r="C51" s="9" t="s">
        <v>346</v>
      </c>
      <c r="D51" s="11" t="s">
        <v>28</v>
      </c>
      <c r="E51" s="11" t="s">
        <v>34</v>
      </c>
      <c r="F51" s="12" t="s">
        <v>274</v>
      </c>
      <c r="G51" s="13">
        <v>43606</v>
      </c>
      <c r="H51" s="9" t="s">
        <v>345</v>
      </c>
      <c r="I51" s="9" t="s">
        <v>54</v>
      </c>
    </row>
    <row r="52" spans="1:9" s="31" customFormat="1" ht="39.75" customHeight="1" x14ac:dyDescent="0.25">
      <c r="A52" s="9" t="s">
        <v>67</v>
      </c>
      <c r="B52" s="10" t="s">
        <v>196</v>
      </c>
      <c r="C52" s="9" t="s">
        <v>347</v>
      </c>
      <c r="D52" s="11" t="s">
        <v>27</v>
      </c>
      <c r="E52" s="11" t="s">
        <v>33</v>
      </c>
      <c r="F52" s="12" t="s">
        <v>348</v>
      </c>
      <c r="G52" s="13">
        <v>43644</v>
      </c>
      <c r="H52" s="9" t="s">
        <v>349</v>
      </c>
      <c r="I52" s="9" t="s">
        <v>288</v>
      </c>
    </row>
    <row r="53" spans="1:9" s="31" customFormat="1" ht="51" customHeight="1" x14ac:dyDescent="0.25">
      <c r="A53" s="9" t="s">
        <v>350</v>
      </c>
      <c r="B53" s="10" t="s">
        <v>1</v>
      </c>
      <c r="C53" s="9" t="s">
        <v>120</v>
      </c>
      <c r="D53" s="11" t="s">
        <v>27</v>
      </c>
      <c r="E53" s="11" t="s">
        <v>33</v>
      </c>
      <c r="F53" s="12" t="s">
        <v>351</v>
      </c>
      <c r="G53" s="13">
        <v>43644</v>
      </c>
      <c r="H53" s="9" t="s">
        <v>352</v>
      </c>
      <c r="I53" s="9" t="s">
        <v>49</v>
      </c>
    </row>
    <row r="54" spans="1:9" s="31" customFormat="1" ht="55.5" customHeight="1" x14ac:dyDescent="0.25">
      <c r="A54" s="9" t="s">
        <v>350</v>
      </c>
      <c r="B54" s="10" t="s">
        <v>1</v>
      </c>
      <c r="C54" s="9" t="s">
        <v>353</v>
      </c>
      <c r="D54" s="11" t="s">
        <v>27</v>
      </c>
      <c r="E54" s="11" t="s">
        <v>33</v>
      </c>
      <c r="F54" s="12" t="s">
        <v>354</v>
      </c>
      <c r="G54" s="13">
        <v>43644</v>
      </c>
      <c r="H54" s="9" t="s">
        <v>352</v>
      </c>
      <c r="I54" s="9" t="s">
        <v>49</v>
      </c>
    </row>
    <row r="55" spans="1:9" ht="40.5" customHeight="1" x14ac:dyDescent="0.2">
      <c r="A55" s="9" t="s">
        <v>23</v>
      </c>
      <c r="B55" s="10" t="s">
        <v>1</v>
      </c>
      <c r="C55" s="9" t="s">
        <v>355</v>
      </c>
      <c r="D55" s="11" t="s">
        <v>27</v>
      </c>
      <c r="E55" s="11" t="s">
        <v>33</v>
      </c>
      <c r="F55" s="12" t="s">
        <v>356</v>
      </c>
      <c r="G55" s="13">
        <v>43703</v>
      </c>
      <c r="H55" s="9" t="s">
        <v>357</v>
      </c>
      <c r="I55" s="9" t="s">
        <v>53</v>
      </c>
    </row>
    <row r="56" spans="1:9" ht="24" x14ac:dyDescent="0.2">
      <c r="A56" s="9" t="s">
        <v>21</v>
      </c>
      <c r="B56" s="10" t="s">
        <v>1</v>
      </c>
      <c r="C56" s="19" t="s">
        <v>358</v>
      </c>
      <c r="D56" s="11" t="s">
        <v>27</v>
      </c>
      <c r="E56" s="11" t="s">
        <v>206</v>
      </c>
      <c r="F56" s="20" t="s">
        <v>359</v>
      </c>
      <c r="G56" s="13">
        <v>43721</v>
      </c>
      <c r="H56" s="9" t="s">
        <v>360</v>
      </c>
      <c r="I56" s="9" t="s">
        <v>44</v>
      </c>
    </row>
    <row r="57" spans="1:9" s="31" customFormat="1" ht="43.5" customHeight="1" x14ac:dyDescent="0.25">
      <c r="A57" s="9" t="s">
        <v>67</v>
      </c>
      <c r="B57" s="9" t="s">
        <v>361</v>
      </c>
      <c r="C57" s="9" t="s">
        <v>362</v>
      </c>
      <c r="D57" s="11" t="s">
        <v>205</v>
      </c>
      <c r="E57" s="11" t="s">
        <v>33</v>
      </c>
      <c r="F57" s="12" t="s">
        <v>363</v>
      </c>
      <c r="G57" s="13">
        <v>43738</v>
      </c>
      <c r="H57" s="9" t="s">
        <v>364</v>
      </c>
      <c r="I57" s="9" t="s">
        <v>60</v>
      </c>
    </row>
    <row r="58" spans="1:9" ht="48" x14ac:dyDescent="0.2">
      <c r="A58" s="9" t="s">
        <v>18</v>
      </c>
      <c r="B58" s="10" t="s">
        <v>1</v>
      </c>
      <c r="C58" s="9" t="s">
        <v>365</v>
      </c>
      <c r="D58" s="11" t="s">
        <v>27</v>
      </c>
      <c r="E58" s="11" t="s">
        <v>206</v>
      </c>
      <c r="F58" s="12" t="s">
        <v>366</v>
      </c>
      <c r="G58" s="13">
        <v>43738</v>
      </c>
      <c r="H58" s="9" t="s">
        <v>367</v>
      </c>
      <c r="I58" s="9" t="s">
        <v>304</v>
      </c>
    </row>
    <row r="59" spans="1:9" ht="84" x14ac:dyDescent="0.2">
      <c r="A59" s="9" t="s">
        <v>67</v>
      </c>
      <c r="B59" s="10" t="s">
        <v>196</v>
      </c>
      <c r="C59" s="9" t="s">
        <v>368</v>
      </c>
      <c r="D59" s="11" t="s">
        <v>27</v>
      </c>
      <c r="E59" s="11" t="s">
        <v>33</v>
      </c>
      <c r="F59" s="12" t="s">
        <v>369</v>
      </c>
      <c r="G59" s="13">
        <v>43881</v>
      </c>
      <c r="H59" s="9" t="s">
        <v>370</v>
      </c>
      <c r="I59" s="9" t="s">
        <v>42</v>
      </c>
    </row>
    <row r="60" spans="1:9" ht="24" x14ac:dyDescent="0.2">
      <c r="A60" s="10" t="s">
        <v>19</v>
      </c>
      <c r="B60" s="10" t="s">
        <v>1</v>
      </c>
      <c r="C60" s="15" t="s">
        <v>371</v>
      </c>
      <c r="D60" s="11" t="s">
        <v>27</v>
      </c>
      <c r="E60" s="11" t="s">
        <v>33</v>
      </c>
      <c r="F60" s="16" t="s">
        <v>372</v>
      </c>
      <c r="G60" s="17">
        <v>43881</v>
      </c>
      <c r="H60" s="9" t="s">
        <v>373</v>
      </c>
      <c r="I60" s="9" t="s">
        <v>50</v>
      </c>
    </row>
    <row r="61" spans="1:9" s="31" customFormat="1" ht="52.5" customHeight="1" x14ac:dyDescent="0.25">
      <c r="A61" s="9" t="s">
        <v>115</v>
      </c>
      <c r="B61" s="9" t="s">
        <v>1</v>
      </c>
      <c r="C61" s="9" t="s">
        <v>374</v>
      </c>
      <c r="D61" s="11" t="s">
        <v>27</v>
      </c>
      <c r="E61" s="11" t="s">
        <v>34</v>
      </c>
      <c r="F61" s="12" t="s">
        <v>375</v>
      </c>
      <c r="G61" s="13">
        <v>43950</v>
      </c>
      <c r="H61" s="9" t="s">
        <v>376</v>
      </c>
      <c r="I61" s="9" t="s">
        <v>54</v>
      </c>
    </row>
    <row r="62" spans="1:9" s="31" customFormat="1" ht="52.5" customHeight="1" x14ac:dyDescent="0.25">
      <c r="A62" s="9" t="s">
        <v>67</v>
      </c>
      <c r="B62" s="9" t="s">
        <v>377</v>
      </c>
      <c r="C62" s="9" t="s">
        <v>378</v>
      </c>
      <c r="D62" s="11" t="s">
        <v>29</v>
      </c>
      <c r="E62" s="11" t="s">
        <v>35</v>
      </c>
      <c r="F62" s="12" t="s">
        <v>379</v>
      </c>
      <c r="G62" s="13">
        <v>43950</v>
      </c>
      <c r="H62" s="9" t="s">
        <v>380</v>
      </c>
      <c r="I62" s="9" t="s">
        <v>59</v>
      </c>
    </row>
    <row r="63" spans="1:9" ht="108" x14ac:dyDescent="0.2">
      <c r="A63" s="9" t="s">
        <v>67</v>
      </c>
      <c r="B63" s="10" t="s">
        <v>196</v>
      </c>
      <c r="C63" s="9" t="s">
        <v>381</v>
      </c>
      <c r="D63" s="11" t="s">
        <v>27</v>
      </c>
      <c r="E63" s="11" t="s">
        <v>33</v>
      </c>
      <c r="F63" s="12" t="s">
        <v>382</v>
      </c>
      <c r="G63" s="13">
        <v>44071</v>
      </c>
      <c r="H63" s="9" t="s">
        <v>383</v>
      </c>
      <c r="I63" s="9" t="s">
        <v>42</v>
      </c>
    </row>
    <row r="64" spans="1:9" ht="36" x14ac:dyDescent="0.2">
      <c r="A64" s="9" t="s">
        <v>67</v>
      </c>
      <c r="B64" s="10" t="s">
        <v>196</v>
      </c>
      <c r="C64" s="9" t="s">
        <v>384</v>
      </c>
      <c r="D64" s="11" t="s">
        <v>27</v>
      </c>
      <c r="E64" s="11" t="s">
        <v>34</v>
      </c>
      <c r="F64" s="12" t="s">
        <v>385</v>
      </c>
      <c r="G64" s="13">
        <v>44071</v>
      </c>
      <c r="H64" s="9" t="s">
        <v>386</v>
      </c>
      <c r="I64" s="9" t="s">
        <v>42</v>
      </c>
    </row>
    <row r="65" spans="1:11" ht="60" x14ac:dyDescent="0.2">
      <c r="A65" s="9" t="s">
        <v>67</v>
      </c>
      <c r="B65" s="10" t="s">
        <v>196</v>
      </c>
      <c r="C65" s="9" t="s">
        <v>387</v>
      </c>
      <c r="D65" s="11" t="s">
        <v>27</v>
      </c>
      <c r="E65" s="11" t="s">
        <v>33</v>
      </c>
      <c r="F65" s="12" t="s">
        <v>388</v>
      </c>
      <c r="G65" s="13">
        <v>44071</v>
      </c>
      <c r="H65" s="9" t="s">
        <v>389</v>
      </c>
      <c r="I65" s="9" t="s">
        <v>42</v>
      </c>
      <c r="K65" s="32"/>
    </row>
    <row r="66" spans="1:11" ht="60" x14ac:dyDescent="0.2">
      <c r="A66" s="9" t="s">
        <v>67</v>
      </c>
      <c r="B66" s="9" t="s">
        <v>377</v>
      </c>
      <c r="C66" s="9" t="s">
        <v>390</v>
      </c>
      <c r="D66" s="11" t="s">
        <v>27</v>
      </c>
      <c r="E66" s="11" t="s">
        <v>31</v>
      </c>
      <c r="F66" s="12" t="s">
        <v>391</v>
      </c>
      <c r="G66" s="13">
        <v>44071</v>
      </c>
      <c r="H66" s="9" t="s">
        <v>392</v>
      </c>
      <c r="I66" s="9" t="s">
        <v>59</v>
      </c>
    </row>
    <row r="67" spans="1:11" ht="48" x14ac:dyDescent="0.2">
      <c r="A67" s="9" t="s">
        <v>67</v>
      </c>
      <c r="B67" s="9" t="s">
        <v>377</v>
      </c>
      <c r="C67" s="9" t="s">
        <v>393</v>
      </c>
      <c r="D67" s="11" t="s">
        <v>29</v>
      </c>
      <c r="E67" s="11" t="s">
        <v>35</v>
      </c>
      <c r="F67" s="12" t="s">
        <v>394</v>
      </c>
      <c r="G67" s="13">
        <v>44071</v>
      </c>
      <c r="H67" s="9" t="s">
        <v>395</v>
      </c>
      <c r="I67" s="9" t="s">
        <v>59</v>
      </c>
    </row>
    <row r="68" spans="1:11" ht="48" x14ac:dyDescent="0.2">
      <c r="A68" s="9" t="s">
        <v>67</v>
      </c>
      <c r="B68" s="9" t="s">
        <v>396</v>
      </c>
      <c r="C68" s="9" t="s">
        <v>397</v>
      </c>
      <c r="D68" s="11" t="s">
        <v>28</v>
      </c>
      <c r="E68" s="11" t="s">
        <v>33</v>
      </c>
      <c r="F68" s="12" t="s">
        <v>398</v>
      </c>
      <c r="G68" s="13">
        <v>44071</v>
      </c>
      <c r="H68" s="9" t="s">
        <v>399</v>
      </c>
      <c r="I68" s="9" t="s">
        <v>64</v>
      </c>
    </row>
    <row r="69" spans="1:11" ht="48" x14ac:dyDescent="0.2">
      <c r="A69" s="10" t="s">
        <v>15</v>
      </c>
      <c r="B69" s="10" t="s">
        <v>400</v>
      </c>
      <c r="C69" s="14" t="s">
        <v>401</v>
      </c>
      <c r="D69" s="11" t="s">
        <v>27</v>
      </c>
      <c r="E69" s="11" t="s">
        <v>35</v>
      </c>
      <c r="F69" s="11" t="s">
        <v>402</v>
      </c>
      <c r="G69" s="13">
        <v>44071</v>
      </c>
      <c r="H69" s="9" t="s">
        <v>403</v>
      </c>
      <c r="I69" s="9" t="s">
        <v>56</v>
      </c>
    </row>
    <row r="70" spans="1:11" ht="60" x14ac:dyDescent="0.2">
      <c r="A70" s="9" t="s">
        <v>67</v>
      </c>
      <c r="B70" s="9" t="s">
        <v>292</v>
      </c>
      <c r="C70" s="9" t="s">
        <v>404</v>
      </c>
      <c r="D70" s="11" t="s">
        <v>28</v>
      </c>
      <c r="E70" s="11" t="s">
        <v>33</v>
      </c>
      <c r="F70" s="12" t="s">
        <v>405</v>
      </c>
      <c r="G70" s="13">
        <v>44071</v>
      </c>
      <c r="H70" s="9" t="s">
        <v>406</v>
      </c>
      <c r="I70" s="9" t="s">
        <v>61</v>
      </c>
    </row>
    <row r="71" spans="1:11" ht="72" x14ac:dyDescent="0.2">
      <c r="A71" s="9" t="s">
        <v>67</v>
      </c>
      <c r="B71" s="9" t="s">
        <v>292</v>
      </c>
      <c r="C71" s="9" t="s">
        <v>407</v>
      </c>
      <c r="D71" s="11" t="s">
        <v>27</v>
      </c>
      <c r="E71" s="11" t="s">
        <v>31</v>
      </c>
      <c r="F71" s="12" t="s">
        <v>408</v>
      </c>
      <c r="G71" s="13">
        <v>44071</v>
      </c>
      <c r="H71" s="9" t="s">
        <v>409</v>
      </c>
      <c r="I71" s="9" t="s">
        <v>61</v>
      </c>
    </row>
    <row r="72" spans="1:11" ht="48" x14ac:dyDescent="0.2">
      <c r="A72" s="9" t="s">
        <v>67</v>
      </c>
      <c r="B72" s="9" t="s">
        <v>292</v>
      </c>
      <c r="C72" s="9" t="s">
        <v>410</v>
      </c>
      <c r="D72" s="11" t="s">
        <v>28</v>
      </c>
      <c r="E72" s="11" t="s">
        <v>33</v>
      </c>
      <c r="F72" s="12" t="s">
        <v>411</v>
      </c>
      <c r="G72" s="13">
        <v>44071</v>
      </c>
      <c r="H72" s="9" t="s">
        <v>412</v>
      </c>
      <c r="I72" s="9" t="s">
        <v>61</v>
      </c>
    </row>
    <row r="73" spans="1:11" ht="48" x14ac:dyDescent="0.2">
      <c r="A73" s="9" t="s">
        <v>67</v>
      </c>
      <c r="B73" s="9" t="s">
        <v>292</v>
      </c>
      <c r="C73" s="9" t="s">
        <v>413</v>
      </c>
      <c r="D73" s="11" t="s">
        <v>28</v>
      </c>
      <c r="E73" s="11" t="s">
        <v>33</v>
      </c>
      <c r="F73" s="12" t="s">
        <v>414</v>
      </c>
      <c r="G73" s="13">
        <v>44071</v>
      </c>
      <c r="H73" s="9" t="s">
        <v>415</v>
      </c>
      <c r="I73" s="9" t="s">
        <v>61</v>
      </c>
    </row>
    <row r="74" spans="1:11" ht="60" x14ac:dyDescent="0.2">
      <c r="A74" s="9" t="s">
        <v>67</v>
      </c>
      <c r="B74" s="9" t="s">
        <v>416</v>
      </c>
      <c r="C74" s="9" t="s">
        <v>417</v>
      </c>
      <c r="D74" s="11" t="s">
        <v>28</v>
      </c>
      <c r="E74" s="11" t="s">
        <v>35</v>
      </c>
      <c r="F74" s="12" t="s">
        <v>418</v>
      </c>
      <c r="G74" s="13">
        <v>44071</v>
      </c>
      <c r="H74" s="9" t="s">
        <v>392</v>
      </c>
      <c r="I74" s="9" t="s">
        <v>54</v>
      </c>
    </row>
    <row r="75" spans="1:11" ht="48" x14ac:dyDescent="0.2">
      <c r="A75" s="9" t="s">
        <v>67</v>
      </c>
      <c r="B75" s="9" t="s">
        <v>416</v>
      </c>
      <c r="C75" s="9" t="s">
        <v>419</v>
      </c>
      <c r="D75" s="11" t="s">
        <v>27</v>
      </c>
      <c r="E75" s="11" t="s">
        <v>33</v>
      </c>
      <c r="F75" s="12" t="s">
        <v>420</v>
      </c>
      <c r="G75" s="13">
        <v>44071</v>
      </c>
      <c r="H75" s="9" t="s">
        <v>421</v>
      </c>
      <c r="I75" s="9" t="s">
        <v>54</v>
      </c>
    </row>
    <row r="76" spans="1:11" ht="68.25" customHeight="1" x14ac:dyDescent="0.2">
      <c r="A76" s="9" t="s">
        <v>67</v>
      </c>
      <c r="B76" s="9" t="s">
        <v>416</v>
      </c>
      <c r="C76" s="9" t="s">
        <v>422</v>
      </c>
      <c r="D76" s="11" t="s">
        <v>28</v>
      </c>
      <c r="E76" s="11" t="s">
        <v>33</v>
      </c>
      <c r="F76" s="12" t="s">
        <v>423</v>
      </c>
      <c r="G76" s="13">
        <v>44071</v>
      </c>
      <c r="H76" s="9" t="s">
        <v>424</v>
      </c>
      <c r="I76" s="9" t="s">
        <v>54</v>
      </c>
    </row>
    <row r="77" spans="1:11" ht="78" customHeight="1" x14ac:dyDescent="0.2">
      <c r="A77" s="9" t="s">
        <v>67</v>
      </c>
      <c r="B77" s="9" t="s">
        <v>416</v>
      </c>
      <c r="C77" s="9" t="s">
        <v>425</v>
      </c>
      <c r="D77" s="11" t="s">
        <v>27</v>
      </c>
      <c r="E77" s="11" t="s">
        <v>34</v>
      </c>
      <c r="F77" s="12" t="s">
        <v>426</v>
      </c>
      <c r="G77" s="13">
        <v>44071</v>
      </c>
      <c r="H77" s="9" t="s">
        <v>427</v>
      </c>
      <c r="I77" s="9" t="s">
        <v>54</v>
      </c>
    </row>
    <row r="78" spans="1:11" ht="56.25" customHeight="1" x14ac:dyDescent="0.2">
      <c r="A78" s="9" t="s">
        <v>67</v>
      </c>
      <c r="B78" s="9" t="s">
        <v>361</v>
      </c>
      <c r="C78" s="9" t="s">
        <v>428</v>
      </c>
      <c r="D78" s="11" t="s">
        <v>205</v>
      </c>
      <c r="E78" s="11" t="s">
        <v>217</v>
      </c>
      <c r="F78" s="12" t="s">
        <v>429</v>
      </c>
      <c r="G78" s="13">
        <v>44071</v>
      </c>
      <c r="H78" s="9" t="s">
        <v>392</v>
      </c>
      <c r="I78" s="9" t="s">
        <v>60</v>
      </c>
    </row>
    <row r="79" spans="1:11" ht="54.75" customHeight="1" x14ac:dyDescent="0.2">
      <c r="A79" s="9" t="s">
        <v>67</v>
      </c>
      <c r="B79" s="9" t="s">
        <v>361</v>
      </c>
      <c r="C79" s="9" t="s">
        <v>430</v>
      </c>
      <c r="D79" s="11" t="s">
        <v>205</v>
      </c>
      <c r="E79" s="11" t="s">
        <v>206</v>
      </c>
      <c r="F79" s="12" t="s">
        <v>431</v>
      </c>
      <c r="G79" s="13">
        <v>44071</v>
      </c>
      <c r="H79" s="9" t="s">
        <v>392</v>
      </c>
      <c r="I79" s="9" t="s">
        <v>60</v>
      </c>
    </row>
    <row r="80" spans="1:11" ht="36" x14ac:dyDescent="0.2">
      <c r="A80" s="9" t="s">
        <v>67</v>
      </c>
      <c r="B80" s="9" t="s">
        <v>361</v>
      </c>
      <c r="C80" s="9" t="s">
        <v>432</v>
      </c>
      <c r="D80" s="11" t="s">
        <v>205</v>
      </c>
      <c r="E80" s="11" t="s">
        <v>206</v>
      </c>
      <c r="F80" s="12" t="s">
        <v>433</v>
      </c>
      <c r="G80" s="13">
        <v>44071</v>
      </c>
      <c r="H80" s="9" t="s">
        <v>392</v>
      </c>
      <c r="I80" s="9" t="s">
        <v>60</v>
      </c>
    </row>
    <row r="81" spans="1:9" ht="66.75" customHeight="1" x14ac:dyDescent="0.2">
      <c r="A81" s="9" t="s">
        <v>67</v>
      </c>
      <c r="B81" s="9" t="s">
        <v>289</v>
      </c>
      <c r="C81" s="9" t="s">
        <v>434</v>
      </c>
      <c r="D81" s="11" t="s">
        <v>27</v>
      </c>
      <c r="E81" s="11" t="s">
        <v>33</v>
      </c>
      <c r="F81" s="12" t="s">
        <v>435</v>
      </c>
      <c r="G81" s="13">
        <v>44097</v>
      </c>
      <c r="H81" s="9" t="s">
        <v>436</v>
      </c>
      <c r="I81" s="9" t="s">
        <v>42</v>
      </c>
    </row>
    <row r="82" spans="1:9" ht="57" customHeight="1" x14ac:dyDescent="0.2">
      <c r="A82" s="9" t="s">
        <v>67</v>
      </c>
      <c r="B82" s="9" t="s">
        <v>296</v>
      </c>
      <c r="C82" s="9" t="s">
        <v>437</v>
      </c>
      <c r="D82" s="11" t="s">
        <v>205</v>
      </c>
      <c r="E82" s="11" t="s">
        <v>33</v>
      </c>
      <c r="F82" s="11" t="s">
        <v>438</v>
      </c>
      <c r="G82" s="13">
        <v>44097</v>
      </c>
      <c r="H82" s="9" t="s">
        <v>439</v>
      </c>
      <c r="I82" s="9" t="s">
        <v>298</v>
      </c>
    </row>
    <row r="83" spans="1:9" ht="59.25" customHeight="1" x14ac:dyDescent="0.2">
      <c r="A83" s="9" t="s">
        <v>67</v>
      </c>
      <c r="B83" s="9" t="s">
        <v>92</v>
      </c>
      <c r="C83" s="9" t="s">
        <v>239</v>
      </c>
      <c r="D83" s="11" t="s">
        <v>29</v>
      </c>
      <c r="E83" s="11" t="s">
        <v>35</v>
      </c>
      <c r="F83" s="11" t="s">
        <v>240</v>
      </c>
      <c r="G83" s="13">
        <v>44154</v>
      </c>
      <c r="H83" s="9" t="s">
        <v>256</v>
      </c>
      <c r="I83" s="9" t="s">
        <v>62</v>
      </c>
    </row>
    <row r="84" spans="1:9" ht="54" customHeight="1" x14ac:dyDescent="0.2">
      <c r="A84" s="9" t="s">
        <v>67</v>
      </c>
      <c r="B84" s="9" t="s">
        <v>92</v>
      </c>
      <c r="C84" s="9" t="s">
        <v>241</v>
      </c>
      <c r="D84" s="11" t="s">
        <v>27</v>
      </c>
      <c r="E84" s="11" t="s">
        <v>34</v>
      </c>
      <c r="F84" s="11" t="s">
        <v>242</v>
      </c>
      <c r="G84" s="13">
        <v>44154</v>
      </c>
      <c r="H84" s="9" t="s">
        <v>256</v>
      </c>
      <c r="I84" s="9" t="s">
        <v>62</v>
      </c>
    </row>
    <row r="85" spans="1:9" ht="27.75" customHeight="1" x14ac:dyDescent="0.2">
      <c r="A85" s="9" t="s">
        <v>20</v>
      </c>
      <c r="B85" s="10" t="s">
        <v>1</v>
      </c>
      <c r="C85" s="14" t="s">
        <v>154</v>
      </c>
      <c r="D85" s="11" t="s">
        <v>27</v>
      </c>
      <c r="E85" s="11" t="s">
        <v>31</v>
      </c>
      <c r="F85" s="18" t="s">
        <v>155</v>
      </c>
      <c r="G85" s="13">
        <v>44225</v>
      </c>
      <c r="H85" s="9" t="s">
        <v>463</v>
      </c>
      <c r="I85" s="9" t="s">
        <v>49</v>
      </c>
    </row>
    <row r="86" spans="1:9" ht="27.75" customHeight="1" x14ac:dyDescent="0.2">
      <c r="A86" s="9" t="s">
        <v>20</v>
      </c>
      <c r="B86" s="10" t="s">
        <v>1</v>
      </c>
      <c r="C86" s="14" t="s">
        <v>156</v>
      </c>
      <c r="D86" s="11" t="s">
        <v>27</v>
      </c>
      <c r="E86" s="11" t="s">
        <v>31</v>
      </c>
      <c r="F86" s="18" t="s">
        <v>157</v>
      </c>
      <c r="G86" s="13">
        <v>44225</v>
      </c>
      <c r="H86" s="9" t="s">
        <v>463</v>
      </c>
      <c r="I86" s="9" t="s">
        <v>49</v>
      </c>
    </row>
    <row r="87" spans="1:9" ht="27.75" customHeight="1" x14ac:dyDescent="0.2">
      <c r="A87" s="9" t="s">
        <v>20</v>
      </c>
      <c r="B87" s="10" t="s">
        <v>1</v>
      </c>
      <c r="C87" s="14" t="s">
        <v>158</v>
      </c>
      <c r="D87" s="11" t="s">
        <v>27</v>
      </c>
      <c r="E87" s="11" t="s">
        <v>31</v>
      </c>
      <c r="F87" s="18" t="s">
        <v>159</v>
      </c>
      <c r="G87" s="13">
        <v>44225</v>
      </c>
      <c r="H87" s="9" t="s">
        <v>463</v>
      </c>
      <c r="I87" s="9" t="s">
        <v>49</v>
      </c>
    </row>
    <row r="88" spans="1:9" ht="72" x14ac:dyDescent="0.2">
      <c r="A88" s="10" t="s">
        <v>13</v>
      </c>
      <c r="B88" s="10" t="s">
        <v>1</v>
      </c>
      <c r="C88" s="14" t="s">
        <v>113</v>
      </c>
      <c r="D88" s="11" t="s">
        <v>27</v>
      </c>
      <c r="E88" s="11" t="s">
        <v>31</v>
      </c>
      <c r="F88" s="11" t="s">
        <v>114</v>
      </c>
      <c r="G88" s="13">
        <v>44225</v>
      </c>
      <c r="H88" s="9" t="s">
        <v>464</v>
      </c>
      <c r="I88" s="9" t="s">
        <v>53</v>
      </c>
    </row>
    <row r="89" spans="1:9" ht="27.75" customHeight="1" x14ac:dyDescent="0.2">
      <c r="A89" s="9" t="s">
        <v>24</v>
      </c>
      <c r="B89" s="10" t="s">
        <v>1</v>
      </c>
      <c r="C89" s="14" t="s">
        <v>192</v>
      </c>
      <c r="D89" s="11" t="s">
        <v>28</v>
      </c>
      <c r="E89" s="11" t="s">
        <v>31</v>
      </c>
      <c r="F89" s="18" t="s">
        <v>193</v>
      </c>
      <c r="G89" s="13">
        <v>44260</v>
      </c>
      <c r="H89" s="9" t="s">
        <v>466</v>
      </c>
      <c r="I89" s="9" t="s">
        <v>191</v>
      </c>
    </row>
    <row r="90" spans="1:9" ht="48" x14ac:dyDescent="0.2">
      <c r="A90" s="9" t="s">
        <v>23</v>
      </c>
      <c r="B90" s="10" t="s">
        <v>1</v>
      </c>
      <c r="C90" s="14" t="s">
        <v>185</v>
      </c>
      <c r="D90" s="11" t="s">
        <v>28</v>
      </c>
      <c r="E90" s="11" t="s">
        <v>33</v>
      </c>
      <c r="F90" s="18" t="s">
        <v>186</v>
      </c>
      <c r="G90" s="13">
        <v>44274</v>
      </c>
      <c r="H90" s="9" t="s">
        <v>476</v>
      </c>
      <c r="I90" s="9" t="s">
        <v>53</v>
      </c>
    </row>
    <row r="91" spans="1:9" ht="60" x14ac:dyDescent="0.2">
      <c r="A91" s="9" t="s">
        <v>23</v>
      </c>
      <c r="B91" s="10" t="s">
        <v>1</v>
      </c>
      <c r="C91" s="14" t="s">
        <v>187</v>
      </c>
      <c r="D91" s="11" t="s">
        <v>27</v>
      </c>
      <c r="E91" s="11" t="s">
        <v>33</v>
      </c>
      <c r="F91" s="18" t="s">
        <v>188</v>
      </c>
      <c r="G91" s="13">
        <v>44274</v>
      </c>
      <c r="H91" s="9" t="s">
        <v>476</v>
      </c>
      <c r="I91" s="9" t="s">
        <v>53</v>
      </c>
    </row>
    <row r="92" spans="1:9" ht="103.5" customHeight="1" x14ac:dyDescent="0.2">
      <c r="A92" s="9" t="s">
        <v>67</v>
      </c>
      <c r="B92" s="10" t="s">
        <v>76</v>
      </c>
      <c r="C92" s="14" t="s">
        <v>200</v>
      </c>
      <c r="D92" s="11" t="s">
        <v>27</v>
      </c>
      <c r="E92" s="11" t="s">
        <v>34</v>
      </c>
      <c r="F92" s="18" t="s">
        <v>201</v>
      </c>
      <c r="G92" s="13">
        <v>44274</v>
      </c>
      <c r="H92" s="9" t="s">
        <v>481</v>
      </c>
      <c r="I92" s="9" t="s">
        <v>63</v>
      </c>
    </row>
    <row r="93" spans="1:9" ht="27" customHeight="1" x14ac:dyDescent="0.2">
      <c r="A93" s="9" t="s">
        <v>17</v>
      </c>
      <c r="B93" s="10" t="s">
        <v>1</v>
      </c>
      <c r="C93" s="73" t="s">
        <v>140</v>
      </c>
      <c r="D93" s="11" t="s">
        <v>27</v>
      </c>
      <c r="E93" s="11" t="s">
        <v>33</v>
      </c>
      <c r="F93" s="18" t="s">
        <v>141</v>
      </c>
      <c r="G93" s="13">
        <v>44274</v>
      </c>
      <c r="H93" s="9" t="s">
        <v>499</v>
      </c>
      <c r="I93" s="9" t="s">
        <v>51</v>
      </c>
    </row>
    <row r="94" spans="1:9" ht="27" customHeight="1" x14ac:dyDescent="0.2">
      <c r="A94" s="9" t="s">
        <v>17</v>
      </c>
      <c r="B94" s="10" t="s">
        <v>1</v>
      </c>
      <c r="C94" s="73" t="s">
        <v>142</v>
      </c>
      <c r="D94" s="11" t="s">
        <v>27</v>
      </c>
      <c r="E94" s="11" t="s">
        <v>33</v>
      </c>
      <c r="F94" s="18" t="s">
        <v>143</v>
      </c>
      <c r="G94" s="13">
        <v>44274</v>
      </c>
      <c r="H94" s="9" t="s">
        <v>499</v>
      </c>
      <c r="I94" s="9" t="s">
        <v>51</v>
      </c>
    </row>
    <row r="95" spans="1:9" ht="27" customHeight="1" x14ac:dyDescent="0.2">
      <c r="A95" s="9" t="s">
        <v>17</v>
      </c>
      <c r="B95" s="10" t="s">
        <v>1</v>
      </c>
      <c r="C95" s="73" t="s">
        <v>144</v>
      </c>
      <c r="D95" s="11" t="s">
        <v>27</v>
      </c>
      <c r="E95" s="11" t="s">
        <v>33</v>
      </c>
      <c r="F95" s="18" t="s">
        <v>145</v>
      </c>
      <c r="G95" s="13">
        <v>44274</v>
      </c>
      <c r="H95" s="9" t="s">
        <v>499</v>
      </c>
      <c r="I95" s="9" t="s">
        <v>51</v>
      </c>
    </row>
    <row r="96" spans="1:9" ht="66.75" customHeight="1" x14ac:dyDescent="0.2">
      <c r="A96" s="9" t="s">
        <v>67</v>
      </c>
      <c r="B96" s="10" t="s">
        <v>89</v>
      </c>
      <c r="C96" s="73" t="s">
        <v>249</v>
      </c>
      <c r="D96" s="11" t="s">
        <v>27</v>
      </c>
      <c r="E96" s="11" t="s">
        <v>33</v>
      </c>
      <c r="F96" s="18" t="s">
        <v>519</v>
      </c>
      <c r="G96" s="13">
        <v>44274</v>
      </c>
      <c r="H96" s="9" t="s">
        <v>520</v>
      </c>
      <c r="I96" s="9" t="s">
        <v>250</v>
      </c>
    </row>
    <row r="97" spans="1:9" ht="67.5" customHeight="1" x14ac:dyDescent="0.2">
      <c r="A97" s="9" t="s">
        <v>67</v>
      </c>
      <c r="B97" s="10" t="s">
        <v>89</v>
      </c>
      <c r="C97" s="73" t="s">
        <v>248</v>
      </c>
      <c r="D97" s="11" t="s">
        <v>27</v>
      </c>
      <c r="E97" s="11" t="s">
        <v>33</v>
      </c>
      <c r="F97" s="18" t="s">
        <v>521</v>
      </c>
      <c r="G97" s="13">
        <v>44274</v>
      </c>
      <c r="H97" s="9" t="s">
        <v>520</v>
      </c>
      <c r="I97" s="9" t="s">
        <v>250</v>
      </c>
    </row>
    <row r="98" spans="1:9" ht="27" customHeight="1" x14ac:dyDescent="0.2">
      <c r="A98" s="9" t="s">
        <v>22</v>
      </c>
      <c r="B98" s="10" t="s">
        <v>1</v>
      </c>
      <c r="C98" s="73" t="s">
        <v>181</v>
      </c>
      <c r="D98" s="11" t="s">
        <v>27</v>
      </c>
      <c r="E98" s="11" t="s">
        <v>31</v>
      </c>
      <c r="F98" s="18" t="s">
        <v>182</v>
      </c>
      <c r="G98" s="13">
        <v>44314</v>
      </c>
      <c r="H98" s="9" t="s">
        <v>484</v>
      </c>
      <c r="I98" s="9" t="s">
        <v>49</v>
      </c>
    </row>
    <row r="99" spans="1:9" ht="116.25" customHeight="1" x14ac:dyDescent="0.2">
      <c r="A99" s="9" t="s">
        <v>67</v>
      </c>
      <c r="B99" s="10" t="s">
        <v>83</v>
      </c>
      <c r="C99" s="73" t="s">
        <v>213</v>
      </c>
      <c r="D99" s="11" t="s">
        <v>27</v>
      </c>
      <c r="E99" s="11" t="s">
        <v>31</v>
      </c>
      <c r="F99" s="18" t="s">
        <v>214</v>
      </c>
      <c r="G99" s="13">
        <v>44314</v>
      </c>
      <c r="H99" s="9" t="s">
        <v>518</v>
      </c>
      <c r="I99" s="9" t="s">
        <v>59</v>
      </c>
    </row>
    <row r="100" spans="1:9" ht="105.75" customHeight="1" x14ac:dyDescent="0.2">
      <c r="A100" s="9" t="s">
        <v>25</v>
      </c>
      <c r="B100" s="10" t="s">
        <v>1</v>
      </c>
      <c r="C100" s="73" t="s">
        <v>246</v>
      </c>
      <c r="D100" s="11" t="s">
        <v>27</v>
      </c>
      <c r="E100" s="11" t="s">
        <v>33</v>
      </c>
      <c r="F100" s="18" t="s">
        <v>247</v>
      </c>
      <c r="G100" s="13">
        <v>44425</v>
      </c>
      <c r="H100" s="9" t="s">
        <v>599</v>
      </c>
      <c r="I100" s="9" t="s">
        <v>52</v>
      </c>
    </row>
  </sheetData>
  <autoFilter ref="A9:J9"/>
  <mergeCells count="3">
    <mergeCell ref="A1:A4"/>
    <mergeCell ref="B1:H4"/>
    <mergeCell ref="A8:I8"/>
  </mergeCells>
  <dataValidations count="2">
    <dataValidation type="textLength" allowBlank="1" showInputMessage="1" showErrorMessage="1" errorTitle="Entrada no válida" error="Escriba un texto  Maximo 100 Caracteres" promptTitle="Cualquier contenido Maximo 100 Caracteres" sqref="C55">
      <formula1>0</formula1>
      <formula2>100</formula2>
    </dataValidation>
    <dataValidation allowBlank="1" showInputMessage="1" showErrorMessage="1" errorTitle="Entrada no válida" error="Escriba un texto  Maximo 100 Caracteres" promptTitle="Cualquier contenido Maximo 100 Caracteres" sqref="C58 I58"/>
  </dataValidations>
  <pageMargins left="0.7" right="0.7" top="0.75" bottom="0.75" header="0.3" footer="0.3"/>
  <pageSetup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[13]Listas!#REF!</xm:f>
          </x14:formula1>
          <xm:sqref>B73</xm:sqref>
        </x14:dataValidation>
        <x14:dataValidation type="list" allowBlank="1" showInputMessage="1" showErrorMessage="1">
          <x14:formula1>
            <xm:f>[14]Listas!#REF!</xm:f>
          </x14:formula1>
          <xm:sqref>B59</xm:sqref>
        </x14:dataValidation>
        <x14:dataValidation type="list" allowBlank="1" showInputMessage="1" showErrorMessage="1">
          <x14:formula1>
            <xm:f>[6]Listas!#REF!</xm:f>
          </x14:formula1>
          <xm:sqref>D56 A59 D59:E59 I59 B58 I64:I66 D64:E66 A64:A66 D88:E88 I88 A88:B88 I100 A100 D100:E100</xm:sqref>
        </x14:dataValidation>
        <x14:dataValidation type="list" allowBlank="1" showInputMessage="1" showErrorMessage="1">
          <x14:formula1>
            <xm:f>[5]Listas!#REF!</xm:f>
          </x14:formula1>
          <xm:sqref>A55 D55:E55 D58 I55:I56 A63 D63:E63 I63 A66 I66 D66:E66 A98 I98 D98:E98 D89 D85:E87 I85:I87 A85:A87</xm:sqref>
        </x14:dataValidation>
        <x14:dataValidation type="list" allowBlank="1" showInputMessage="1" showErrorMessage="1">
          <x14:formula1>
            <xm:f>[15]Listas!#REF!</xm:f>
          </x14:formula1>
          <xm:sqref>B14:B57 B61:B62 B72 B65:B67 B75:B80 I53:I54 I61 I69 A53:A54 A61 A69:B69 D10:E54 D61:E61 D69:E69</xm:sqref>
        </x14:dataValidation>
        <x14:dataValidation type="list" allowBlank="1" showInputMessage="1" showErrorMessage="1">
          <x14:formula1>
            <xm:f>[2]Listas!#REF!</xm:f>
          </x14:formula1>
          <xm:sqref>A52 E56 A57 D57:E57 I57 E58 A62 I62 D62:E62 A70:A81 D70:E81 A67:A68 I67:I68 D67:E68 I70:I81 A83:A84 D99:E99 I99 A99 A96:A97</xm:sqref>
        </x14:dataValidation>
        <x14:dataValidation type="list" allowBlank="1" showInputMessage="1" showErrorMessage="1">
          <x14:formula1>
            <xm:f>[3]Listas!#REF!</xm:f>
          </x14:formula1>
          <xm:sqref>B85:B87 B89 B93:B95 B98:B100</xm:sqref>
        </x14:dataValidation>
        <x14:dataValidation type="list" allowBlank="1" showInputMessage="1" showErrorMessage="1">
          <x14:formula1>
            <xm:f>[4]Listas!#REF!</xm:f>
          </x14:formula1>
          <xm:sqref>D93:E95 I93:I95 A93:A95</xm:sqref>
        </x14:dataValidation>
        <x14:dataValidation type="list" allowBlank="1" showInputMessage="1" showErrorMessage="1">
          <x14:formula1>
            <xm:f>[16]Listas!#REF!</xm:f>
          </x14:formula1>
          <xm:sqref>E96:E97</xm:sqref>
        </x14:dataValidation>
        <x14:dataValidation type="list" allowBlank="1" showInputMessage="1" showErrorMessage="1">
          <x14:formula1>
            <xm:f>[1]Listas!#REF!</xm:f>
          </x14:formula1>
          <xm:sqref>D96:D97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A22"/>
    </sheetView>
  </sheetViews>
  <sheetFormatPr baseColWidth="10" defaultRowHeight="15" x14ac:dyDescent="0.25"/>
  <cols>
    <col min="1" max="1" width="49.28515625" bestFit="1" customWidth="1"/>
    <col min="2" max="2" width="65" style="4" customWidth="1"/>
    <col min="3" max="3" width="14.85546875" bestFit="1" customWidth="1"/>
    <col min="5" max="5" width="53" customWidth="1"/>
  </cols>
  <sheetData>
    <row r="1" spans="1:5" ht="23.25" customHeight="1" x14ac:dyDescent="0.25">
      <c r="A1" s="2" t="s">
        <v>9</v>
      </c>
      <c r="B1" s="5" t="s">
        <v>37</v>
      </c>
      <c r="C1" s="2" t="s">
        <v>26</v>
      </c>
      <c r="D1" s="5" t="s">
        <v>30</v>
      </c>
      <c r="E1" s="2" t="s">
        <v>38</v>
      </c>
    </row>
    <row r="2" spans="1:5" ht="28.5" x14ac:dyDescent="0.25">
      <c r="A2" s="3" t="s">
        <v>10</v>
      </c>
      <c r="B2" s="8" t="s">
        <v>76</v>
      </c>
      <c r="C2" s="3" t="s">
        <v>27</v>
      </c>
      <c r="D2" s="6" t="s">
        <v>31</v>
      </c>
      <c r="E2" s="6" t="s">
        <v>39</v>
      </c>
    </row>
    <row r="3" spans="1:5" ht="28.5" x14ac:dyDescent="0.25">
      <c r="A3" s="3" t="s">
        <v>11</v>
      </c>
      <c r="B3" s="8" t="s">
        <v>77</v>
      </c>
      <c r="C3" s="3" t="s">
        <v>28</v>
      </c>
      <c r="D3" s="6" t="s">
        <v>32</v>
      </c>
      <c r="E3" s="6" t="s">
        <v>40</v>
      </c>
    </row>
    <row r="4" spans="1:5" ht="28.5" x14ac:dyDescent="0.25">
      <c r="A4" s="3" t="s">
        <v>12</v>
      </c>
      <c r="B4" s="8" t="s">
        <v>78</v>
      </c>
      <c r="C4" s="3" t="s">
        <v>29</v>
      </c>
      <c r="D4" s="6" t="s">
        <v>33</v>
      </c>
      <c r="E4" s="6" t="s">
        <v>41</v>
      </c>
    </row>
    <row r="5" spans="1:5" ht="28.5" x14ac:dyDescent="0.25">
      <c r="A5" s="3" t="s">
        <v>13</v>
      </c>
      <c r="B5" s="8" t="s">
        <v>79</v>
      </c>
      <c r="C5" s="3"/>
      <c r="D5" s="6" t="s">
        <v>34</v>
      </c>
      <c r="E5" s="6" t="s">
        <v>42</v>
      </c>
    </row>
    <row r="6" spans="1:5" ht="42.75" x14ac:dyDescent="0.25">
      <c r="A6" s="3" t="s">
        <v>71</v>
      </c>
      <c r="B6" s="8" t="s">
        <v>80</v>
      </c>
      <c r="D6" s="6" t="s">
        <v>35</v>
      </c>
      <c r="E6" s="6" t="s">
        <v>54</v>
      </c>
    </row>
    <row r="7" spans="1:5" x14ac:dyDescent="0.25">
      <c r="A7" s="3" t="s">
        <v>70</v>
      </c>
      <c r="B7" s="8" t="s">
        <v>81</v>
      </c>
      <c r="D7" s="6"/>
      <c r="E7" s="6" t="s">
        <v>43</v>
      </c>
    </row>
    <row r="8" spans="1:5" ht="28.5" x14ac:dyDescent="0.25">
      <c r="A8" s="3" t="s">
        <v>14</v>
      </c>
      <c r="B8" s="8" t="s">
        <v>82</v>
      </c>
      <c r="D8" s="6"/>
      <c r="E8" s="6" t="s">
        <v>44</v>
      </c>
    </row>
    <row r="9" spans="1:5" ht="28.5" x14ac:dyDescent="0.25">
      <c r="A9" s="3" t="s">
        <v>15</v>
      </c>
      <c r="B9" s="8" t="s">
        <v>83</v>
      </c>
      <c r="E9" s="6" t="s">
        <v>45</v>
      </c>
    </row>
    <row r="10" spans="1:5" x14ac:dyDescent="0.25">
      <c r="A10" s="3" t="s">
        <v>16</v>
      </c>
      <c r="B10" s="8" t="s">
        <v>84</v>
      </c>
      <c r="E10" s="6" t="s">
        <v>46</v>
      </c>
    </row>
    <row r="11" spans="1:5" ht="28.5" x14ac:dyDescent="0.25">
      <c r="A11" s="3" t="s">
        <v>17</v>
      </c>
      <c r="B11" s="8" t="s">
        <v>85</v>
      </c>
      <c r="E11" s="7" t="s">
        <v>47</v>
      </c>
    </row>
    <row r="12" spans="1:5" ht="28.5" x14ac:dyDescent="0.25">
      <c r="A12" s="3" t="s">
        <v>18</v>
      </c>
      <c r="B12" s="8" t="s">
        <v>86</v>
      </c>
      <c r="E12" s="7" t="s">
        <v>48</v>
      </c>
    </row>
    <row r="13" spans="1:5" ht="42.75" x14ac:dyDescent="0.25">
      <c r="A13" s="3" t="s">
        <v>19</v>
      </c>
      <c r="B13" s="8" t="s">
        <v>87</v>
      </c>
      <c r="E13" s="7" t="s">
        <v>49</v>
      </c>
    </row>
    <row r="14" spans="1:5" ht="28.5" x14ac:dyDescent="0.25">
      <c r="A14" s="3" t="s">
        <v>69</v>
      </c>
      <c r="B14" s="8" t="s">
        <v>88</v>
      </c>
      <c r="E14" s="7" t="s">
        <v>61</v>
      </c>
    </row>
    <row r="15" spans="1:5" x14ac:dyDescent="0.25">
      <c r="A15" s="3" t="s">
        <v>20</v>
      </c>
      <c r="B15" s="8" t="s">
        <v>89</v>
      </c>
      <c r="E15" s="7" t="s">
        <v>55</v>
      </c>
    </row>
    <row r="16" spans="1:5" ht="28.5" x14ac:dyDescent="0.25">
      <c r="A16" s="3" t="s">
        <v>21</v>
      </c>
      <c r="B16" s="8" t="s">
        <v>90</v>
      </c>
      <c r="E16" s="7" t="s">
        <v>50</v>
      </c>
    </row>
    <row r="17" spans="1:5" ht="28.5" x14ac:dyDescent="0.25">
      <c r="A17" s="3" t="s">
        <v>22</v>
      </c>
      <c r="B17" s="8" t="s">
        <v>91</v>
      </c>
      <c r="E17" s="7" t="s">
        <v>63</v>
      </c>
    </row>
    <row r="18" spans="1:5" ht="28.5" x14ac:dyDescent="0.25">
      <c r="A18" s="3" t="s">
        <v>23</v>
      </c>
      <c r="B18" s="8" t="s">
        <v>92</v>
      </c>
      <c r="E18" s="7" t="s">
        <v>51</v>
      </c>
    </row>
    <row r="19" spans="1:5" ht="42.75" x14ac:dyDescent="0.25">
      <c r="A19" s="3" t="s">
        <v>24</v>
      </c>
      <c r="B19" s="8" t="s">
        <v>93</v>
      </c>
      <c r="E19" s="7" t="s">
        <v>57</v>
      </c>
    </row>
    <row r="20" spans="1:5" x14ac:dyDescent="0.25">
      <c r="A20" s="3" t="s">
        <v>67</v>
      </c>
      <c r="B20" s="1" t="s">
        <v>1</v>
      </c>
      <c r="E20" s="7" t="s">
        <v>58</v>
      </c>
    </row>
    <row r="21" spans="1:5" x14ac:dyDescent="0.25">
      <c r="A21" s="3" t="s">
        <v>25</v>
      </c>
      <c r="B21" s="1"/>
      <c r="E21" s="7" t="s">
        <v>59</v>
      </c>
    </row>
    <row r="22" spans="1:5" x14ac:dyDescent="0.25">
      <c r="E22" s="7" t="s">
        <v>52</v>
      </c>
    </row>
    <row r="23" spans="1:5" x14ac:dyDescent="0.25">
      <c r="E23" s="7" t="s">
        <v>60</v>
      </c>
    </row>
    <row r="24" spans="1:5" x14ac:dyDescent="0.25">
      <c r="E24" s="7" t="s">
        <v>64</v>
      </c>
    </row>
    <row r="25" spans="1:5" x14ac:dyDescent="0.25">
      <c r="E25" s="7" t="s">
        <v>56</v>
      </c>
    </row>
    <row r="26" spans="1:5" x14ac:dyDescent="0.25">
      <c r="E26" s="7" t="s">
        <v>62</v>
      </c>
    </row>
    <row r="27" spans="1:5" x14ac:dyDescent="0.25">
      <c r="E27" s="6" t="s">
        <v>53</v>
      </c>
    </row>
  </sheetData>
  <sortState ref="A2:A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1de2 Vigentes</vt:lpstr>
      <vt:lpstr>2de2 Obsoletos</vt:lpstr>
      <vt:lpstr>Listas</vt:lpstr>
      <vt:lpstr>'1de2 Vigentes'!Área_de_impresión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Katherine Vargas Barajas</dc:creator>
  <cp:lastModifiedBy>Rocky</cp:lastModifiedBy>
  <cp:lastPrinted>2016-10-07T19:03:57Z</cp:lastPrinted>
  <dcterms:created xsi:type="dcterms:W3CDTF">2015-05-11T19:50:46Z</dcterms:created>
  <dcterms:modified xsi:type="dcterms:W3CDTF">2021-09-08T13:56:04Z</dcterms:modified>
</cp:coreProperties>
</file>