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ren\OneDrive - sdis.gov.co\Contrato 1184 de 2020\4. Riesgos de gestión y corrupción\Mayo\Publicación\"/>
    </mc:Choice>
  </mc:AlternateContent>
  <bookViews>
    <workbookView xWindow="0" yWindow="0" windowWidth="28800" windowHeight="12030" tabRatio="766"/>
  </bookViews>
  <sheets>
    <sheet name="1. Mapa y plan de riesgos" sheetId="5" r:id="rId1"/>
    <sheet name="2. Anexos" sheetId="7" r:id="rId2"/>
  </sheets>
  <definedNames>
    <definedName name="_xlnm.Print_Area" localSheetId="0">'1. Mapa y plan de riesgos'!$A$1:$AM$12</definedName>
    <definedName name="_xlnm.Print_Area" localSheetId="1">'2. Anexos'!$A$1:$G$68</definedName>
  </definedNames>
  <calcPr calcId="125725"/>
</workbook>
</file>

<file path=xl/sharedStrings.xml><?xml version="1.0" encoding="utf-8"?>
<sst xmlns="http://schemas.openxmlformats.org/spreadsheetml/2006/main" count="278" uniqueCount="180">
  <si>
    <t>PROCESO GESTIÓN DEL SISTEMA INTEGRADO - SIG
FORMATO MAPA Y PLAN DE TRATAMIENTO DE RIESGOS</t>
  </si>
  <si>
    <t>Código:</t>
  </si>
  <si>
    <t>FOR-GS-004</t>
  </si>
  <si>
    <t>Versión:</t>
  </si>
  <si>
    <t>Fecha:</t>
  </si>
  <si>
    <t>Memo I2019022551 - 29/04/2019</t>
  </si>
  <si>
    <t>Página:</t>
  </si>
  <si>
    <t>1 de 2</t>
  </si>
  <si>
    <t>SECCIÓN B. Valoración y tratamiento</t>
  </si>
  <si>
    <t>SECCIÓN C. Monitoreo y revisión</t>
  </si>
  <si>
    <t>Proceso</t>
  </si>
  <si>
    <t>Objetivo del proceso</t>
  </si>
  <si>
    <t>Circular y fecha de oficialización</t>
  </si>
  <si>
    <t>Código</t>
  </si>
  <si>
    <t>Causas</t>
  </si>
  <si>
    <t>Riesgo</t>
  </si>
  <si>
    <t>Consecuencias</t>
  </si>
  <si>
    <t>Clasificación</t>
  </si>
  <si>
    <t>Riesgo Inherente</t>
  </si>
  <si>
    <t>Actividad de control</t>
  </si>
  <si>
    <t>Tipo de actividad de control</t>
  </si>
  <si>
    <t>¿Debe establecer acciones para fortalecer las actividades de control?</t>
  </si>
  <si>
    <t>Riesgo Residual</t>
  </si>
  <si>
    <t>Plan de tratamiento</t>
  </si>
  <si>
    <t>Primer monitoreo</t>
  </si>
  <si>
    <t>Segundo monitoreo</t>
  </si>
  <si>
    <t>Tercer monitoreo</t>
  </si>
  <si>
    <t>Cuarto monitoreo</t>
  </si>
  <si>
    <t>Probabilidad</t>
  </si>
  <si>
    <t>Impacto</t>
  </si>
  <si>
    <t>Nivel</t>
  </si>
  <si>
    <t>Actividades a desarrollar</t>
  </si>
  <si>
    <t>Responsable</t>
  </si>
  <si>
    <t>Indicador o criterio de medición</t>
  </si>
  <si>
    <t>Meta</t>
  </si>
  <si>
    <t>Fecha de inicio</t>
  </si>
  <si>
    <t>Fecha de terminación</t>
  </si>
  <si>
    <t>Fecha</t>
  </si>
  <si>
    <t>Nivel de avance</t>
  </si>
  <si>
    <t>Evidencias</t>
  </si>
  <si>
    <t>Riesgo materializado</t>
  </si>
  <si>
    <t xml:space="preserve">Formulación y articulación de políticas Sociales </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</si>
  <si>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</si>
  <si>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Debido a la falta de articulación y socialización de la normatividad vigente con otros procesos de la Entidad.</t>
  </si>
  <si>
    <t xml:space="preserve">Puede ocurrir inadecuada ejecución en las fases de la formulación, implementación y/o seguimiento de las políticas sociales. </t>
  </si>
  <si>
    <t>Generando:
* Retrasos en las etapas de  formulación y/o implementación de las políticas públicas. 
* Reproceso e incumplimiento de  las actividades y productos del proceso.
* Debilidad en el seguimiento a las políticas públicas.</t>
  </si>
  <si>
    <t>Operativo</t>
  </si>
  <si>
    <t>3 - Posible</t>
  </si>
  <si>
    <t>3 - Moderado</t>
  </si>
  <si>
    <t>Alto</t>
  </si>
  <si>
    <t>Preventiva</t>
  </si>
  <si>
    <t>NO</t>
  </si>
  <si>
    <t>1 - Raro</t>
  </si>
  <si>
    <t>Moderado</t>
  </si>
  <si>
    <t>La Dirección Poblacional realiza la coordinación de socializaciones con la Secretaria Distrital de Planeación cada vez que se realicen actualizaciones de la normatividad vigente con los referentes de políticas, con el fin de articularse con otros procesos de la Entidad, y evitar retrasos en la formulación e implementación de las políticas públicas. En caso en que no se logre la coordinación se escala al al(a) Director(a) Poblacional de la Secretaria Distrital de Integración Social con el fin de que coordine con el Director(a) de Políticas Poblacionales de la Secretaria Distrital de Planeación Distrital. Como evidencia de la coordinación se cuenta con correo electrónico y/o planilla de asistencia.</t>
  </si>
  <si>
    <t>Directora (o) Poblacional</t>
  </si>
  <si>
    <t xml:space="preserve">Número socializaciones realizadas de la  normatividad vigente </t>
  </si>
  <si>
    <t>15/08/2020</t>
  </si>
  <si>
    <t xml:space="preserve">Memorando de la Secretaría Distrital de Planeación donde invita a la Secretaría Distrital de Integración Social a participar en la capacitación del Sistema de Seguimiento y Evaluación de Políticas Públicas.
Correo electrónico y relación de las personas asistentes a la socialización del Decreto 1869 de 2018, liderada por la Secretaría Distrital de Planeación, realizada el día 12 de agosto de 2019.
</t>
  </si>
  <si>
    <t xml:space="preserve">Debido al desconocimiento en la distribución del presupuesto destinado para la formulación y/o implementación de las políticas públicas 
</t>
  </si>
  <si>
    <t>El área líder de las políticas públicas en cumplimiento de los lineamientos del Decreto 667 de 2018, específicamente del artículo 7, parágrafo primero realizan los reportes de seguimiento de manera semestral de acuerdo con el Decreto 171 de 2013: avances en las metas y ejecución presupuesto e informes cualitativos de seguimiento; se registran en la matriz la información de seguimiento a las metas de las políticas Públicas, con el fin de conocer la asignación presupuestal en la formulación y/o implementación de las Políticas. En caso de no realizar el diligenciamiento de la matriz de plan de acción de Políticas Públicas en la Secretaria Distrital de Planeación hace una solicitud formal a la Secretaria Distrital de Integración Social para su diligenciamiento. Como evidencia se cuenta con el registro de la matriz y su publicación en la página web de la Entidad.</t>
  </si>
  <si>
    <t xml:space="preserve">Directora (o) Poblacional 
</t>
  </si>
  <si>
    <t>(Número de matrices publicadas del plan de acción de las políticas públicas / Número de políticas lideradas por la Secretaria Distrital de Integración Social) *100</t>
  </si>
  <si>
    <t>14/08/2019</t>
  </si>
  <si>
    <t>Se realizó y remitió a la Secretaría Distrital de Planeación los informes y matrices de seguimiento de los Planes de Acción Políticas Públicas Poblacionales – primer semestre 2019 y en cumplimiento con el artículo 7, parágrafo 1 y 2 del Decreto 668 de 2017, el cual establece el régimen de transición para los planes de acción formulados y adoptados con fundamento en el Decreto 171 de 2013, mediante memorando S2019092077 y S2019095619:
1. Política Pública de Infancia y Adolescencia.
2. Política Pública social para el envejecimiento y la vejez en el Distrito Capital.
3. Política Pública para las familias de Bogotá.
4. Política Pública distrital para el fenómeno de la habitabilidad en calle.
5. Informe de la Política Pública distrital de y para la Adultez.</t>
  </si>
  <si>
    <r>
      <rPr>
        <sz val="10"/>
        <rFont val="Arial"/>
        <family val="2"/>
      </rPr>
      <t xml:space="preserve">Debido a la falta de información e incumplimiento en los tiempos de entrega de los insumos para la construcción del informe de seguimiento por parte de otras dependencias de la Dirección Poblacional </t>
    </r>
    <r>
      <rPr>
        <sz val="10"/>
        <color rgb="FFFF0000"/>
        <rFont val="Arial"/>
        <family val="2"/>
      </rPr>
      <t xml:space="preserve">
</t>
    </r>
  </si>
  <si>
    <t>El equipo de políticas públicas (integrado por líderes de políticas, Asesor(a) de la Dirección de Análisis y Diseño Estratégico y Asesor(a) de la Dirección Poblacional) anualmente se reúne para establecer un cronograma referente a la entrega de insumos, con el fin de contar con la información necesaria y oportuna para elaborar el informe de seguimiento  de la políticas públicas. En caso de no hacerse la reunión se reprograma hasta realizarse. Como evidencia se cuenta con cronograma, listado de asistencia, correos electrónicos e informes de las políticas publicado en la página web de la Entidad.</t>
  </si>
  <si>
    <t>El equipo de políticas públicas (integrado por líderes de políticas, Asesor(a) de la Dirección de Análisis y Diseño Estratégico y Asesor(a) de la Dirección Poblacional) anualmente se reúne para establecer un cronograma referente a la entrega de insumos, con el fin de contar con la información necesaria y oportuna para elaborar el informe de seguimiento de la políticas públicas. En caso de no hacerse la reunión se reprograma hasta realizarse. Como evidencia se cuenta con cronograma, listado de asistencia, correos electrónicos e informes de las políticas publicado en la página web de la Entidad.</t>
  </si>
  <si>
    <t>Número de cronogramas socializados de seguimiento a la Política Pública</t>
  </si>
  <si>
    <t>Se definió el cronograma para elaborar el informe de seguimiento de la políticas públicas para establecer las fechas de cumplimiento con cada una de las dependencias participantes, el cual se remitió mediante correo electrónico al equipo de políticas públicas, teniendo en cuenta las siguientes temáticas : 
 1. Introducción de la política (un breve resumen de su marco normativo, documento de adopción, sectores que participan). 
2. Acciones ejecutadas para la implementación de la política: 
o Ejes de la política
o Acciones realizadas  
o Resultados y logros 
o Presupuesto ejecutado
o Logros</t>
  </si>
  <si>
    <t>2 de 2</t>
  </si>
  <si>
    <t>Tabla 1. Tipología de riesgos.</t>
  </si>
  <si>
    <t>Estratégico</t>
  </si>
  <si>
    <t>Eventos que afecten los objetivos estratégicos de la organización pública y por tanto impactan toda la entidad.</t>
  </si>
  <si>
    <t>Gerencial</t>
  </si>
  <si>
    <t>Eventos que afecten los procesos gerenciales y/o la alta dirección.</t>
  </si>
  <si>
    <t>Eventos que afecten los procesos misionales de la entidad.</t>
  </si>
  <si>
    <t>Financiero</t>
  </si>
  <si>
    <t>Eventos que afecten los estados financieros y todas aquellas áreas involucradas con el proceso financiero como presupuesto, tesorería, contabilidad, cartera, central de cuentas, costos, etc.</t>
  </si>
  <si>
    <t>Tecnológico</t>
  </si>
  <si>
    <t>Eventos que afecten la totalidad o parte de la infraestructura tecnológica (hardware, software, redes, etc.) de una entidad.</t>
  </si>
  <si>
    <t>De cumplimiento</t>
  </si>
  <si>
    <t>Eventos que afecten la situación jurídica o contractual de la organización debido a su incumplimiento o desacato a la normatividad legal y las obligaciones contractuales.</t>
  </si>
  <si>
    <t>De seguridad digital</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</si>
  <si>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</si>
  <si>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Ambiental</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</si>
  <si>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</si>
  <si>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</si>
  <si>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</si>
  <si>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De interrupción</t>
  </si>
  <si>
    <t>Eventos que interrumpen la continuidad de las actividades y procesos críticos, afectando la entrega de los productos y/o servicios a los grupos de valor y comprometiendo el cumplimiento de la misionalidad de la entidad.</t>
  </si>
  <si>
    <t>Tabla 2. Niveles de probabilidad</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</si>
  <si>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</si>
  <si>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</si>
  <si>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</si>
  <si>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</si>
  <si>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</si>
  <si>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</si>
  <si>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</si>
  <si>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</si>
  <si>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</si>
  <si>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</si>
  <si>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</si>
  <si>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</si>
  <si>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</si>
  <si>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</si>
  <si>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</si>
  <si>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</si>
  <si>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</si>
  <si>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</si>
  <si>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</si>
  <si>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Tabla 3. Niveles de impacto</t>
  </si>
  <si>
    <t>CONSECUENCIAS (Cuantitativo)</t>
  </si>
  <si>
    <t>CONSECUENCIAS (Cualitativo)</t>
  </si>
  <si>
    <t>Insignificante</t>
  </si>
  <si>
    <t>Afectaciones en: Ejecución presupuestal, cobertura en la prestación de los ss (≤1%), pagos de indemnizaciones o sanciones. Afectación total de ≤ 0.5%.</t>
  </si>
  <si>
    <t>*No hay interrupción de operaciones.</t>
  </si>
  <si>
    <t>*No se generan sanciones económicas o administrativas.</t>
  </si>
  <si>
    <t>*No se afecta la imagen institucional de forma significativa</t>
  </si>
  <si>
    <t>Menor</t>
  </si>
  <si>
    <t>Afectaciones en: Ejecución presupuestal, cobertura en la prestación de los ss (≤5%), pagos de indemnizaciones o sanciones. Afectación total de ≤ 1%</t>
  </si>
  <si>
    <t>*Interrupción de operaciones por algunas horas.</t>
  </si>
  <si>
    <t>*Reclamaciones de usuarios que implican investigaciones disciplinarias internas.</t>
  </si>
  <si>
    <t>*Imagen institucional afectada localmente  por retrasos en la prestación de los servicios.</t>
  </si>
  <si>
    <t>Afectaciones en: Ejecución presupuestal, cobertura en la prestación de los ss (≥10%), pagos de indemnizaciones o sanciones. Afectación total de ≥ 5%</t>
  </si>
  <si>
    <t>*Interrupción de operaciones por 1 día.</t>
  </si>
  <si>
    <t>*Inoportunidad en la información</t>
  </si>
  <si>
    <t>*Reclamaciones de usuarios.</t>
  </si>
  <si>
    <t>*Reprocesos o aumento de carga operativa.</t>
  </si>
  <si>
    <t>*Investigaciones penales, fiscales o disciplinarias.</t>
  </si>
  <si>
    <t>Mayor</t>
  </si>
  <si>
    <t>Afectaciones en: Ejecución presupuestal, cobertura en la prestación de los ss, pagos de indemnizaciones o sanciones. Afectación total de ≥ 20%.</t>
  </si>
  <si>
    <t>*Interrupción de operaciones por mas de 2 días.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</si>
  <si>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</si>
  <si>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</si>
  <si>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</si>
  <si>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</si>
  <si>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Catastrófico</t>
  </si>
  <si>
    <t>Afectaciones en: Ejecución presupuestal, cobertura en la prestación de los ss, pagos de indemnizaciones o sanciones. Afectación total de ≥ 50%.</t>
  </si>
  <si>
    <t>*Interrupción de operaciones por mas de 5 días.</t>
  </si>
  <si>
    <t>*Intervención por parte de un ente de control.</t>
  </si>
  <si>
    <t>*Pérdida de información que no se puede recuperar.</t>
  </si>
  <si>
    <t>*Imagen institucional afectada en el orden nacional  o regional por hechos de corrupción comprobados.</t>
  </si>
  <si>
    <t>Tabla 4. Mapa de calor</t>
  </si>
  <si>
    <t>5- Casi seguro</t>
  </si>
  <si>
    <t>Extremo</t>
  </si>
  <si>
    <t>1 - Insignificante</t>
  </si>
  <si>
    <t>4 - Probable</t>
  </si>
  <si>
    <t xml:space="preserve">2 - Improbable </t>
  </si>
  <si>
    <t>2 - Menor</t>
  </si>
  <si>
    <t>Bajo</t>
  </si>
  <si>
    <t>4 - Mayor</t>
  </si>
  <si>
    <t>5 - Catastrófico</t>
  </si>
  <si>
    <t>Probabilidad / 
                     Impacto</t>
  </si>
  <si>
    <t>Tabla 5. Resultados de los posibles desplazamientos de la probabilidad y del impacto de los riesgos.</t>
  </si>
  <si>
    <t>Solidez del conjunto de los controles</t>
  </si>
  <si>
    <t>Los controles ayudan a disminuir la probabilidad...</t>
  </si>
  <si>
    <t>Los controles ayudan a disminuir impacto…</t>
  </si>
  <si>
    <t>N° de columnas en la matriz de riesgo que se desplaza en el eje de la probabilidad</t>
  </si>
  <si>
    <t>N° de columnas en la matriz de riesgo que se desplaza en el eje de impacto</t>
  </si>
  <si>
    <t xml:space="preserve">Riesgo materializado </t>
  </si>
  <si>
    <t>Fuerte</t>
  </si>
  <si>
    <t>Directamente</t>
  </si>
  <si>
    <t>SI</t>
  </si>
  <si>
    <t>Indirectamente</t>
  </si>
  <si>
    <t>Detectiva</t>
  </si>
  <si>
    <t>No disminuye</t>
  </si>
  <si>
    <t>Débil</t>
  </si>
  <si>
    <t>N/A</t>
  </si>
  <si>
    <t>La Dirección Poblacional realiza la coordinación de socializaciones con la Secretaria Distrital de Planeación cada vez que se realicen actualizaciones sobre de la normatividad vigente con los referentes de políticas, con el fin de articularse con otros procesos de la Entidad, que conozcan la normatividad vigente y evitar retrasos en la formulación e implementación de las políticas públicas. En caso en que no se logre la coordinación se escala al al(a) Director(a) Poblacional de la Secretaria Distrital de Integración Social con el fin de que coordine con el Director(a) de Políticas Poblacionales de la Secretaria Distrital de Planeación Distrital. Como evidencia de la coordinación se cuenta con correo electrónico y/o planilla de asistencia.</t>
  </si>
  <si>
    <t>Los líderes de políticas públicas, siguiendo la instrucciones e la Secretaria Distrital de Planeación y teniendo como referencia la Matriz del plan de acción de las políticas públicas, semestralmente registran en la matriz la información del seguimiento a las metas de las políticas públicas, dando cumplimiento a la resolución 2045 de 2017 y el decreto 1869 de 2018. Lo anterior con el fin de conocer la asignación presupuestal en la formulación y/o implementación de las políticas. En caso de no realizar el diligenciamiento de la matriz la Secretaria Distrital de Planeación hace una solicitud formal a la Secretaria Distrital de Integración Social para su diligenciamiento. Como evidencia se cuenta con el registro de la matriz y su publicación en la página web de la Entidad.
Nota: una vez se cuente con el sistema de evaluación y seguimiento a las políticas públicas, la  información se registrara en dicho sistema.</t>
  </si>
  <si>
    <t>Se publico en la pagina web de la Secretaría Distrital de Planeación los informes y matrices de seguimiento de los Planes de Acción Políticas Públicas Poblacionales – primer semestre 2019 que se encuentran en el link: http://www.sdp.gov.co/gestion-socioeconomica/equidad-y-politicas-poblacionales/poblaciones. Adicionalmente, se adjuntan los planes de acción de las Políticas Públicas.</t>
  </si>
  <si>
    <t>Circular N° 035 del 30/09/2019</t>
  </si>
  <si>
    <t>R-FPS-001</t>
  </si>
  <si>
    <t>Se realizo un cronograma y se cumplió para la respectiva presentación del mismo.</t>
  </si>
  <si>
    <t>Durante este periodo se dio cumplimiento al cronograma establecido para la  entrega de los informes cualitativos y matriz de seguimiento de Plan de Acción de cada una de las políticas.</t>
  </si>
  <si>
    <t>Se remitieron a la Secretaría Distrital de Planeación los Informes cualitativos y matrices de seguimiento de los Planes de Acción de las Políticas Públicas Sociales de: Infancia y Adolescencia, de y para la Adultez, Envejecimiento y Vejez, Familia y Fenómeno de Habitabilidad en Calle, correspondientes al segundo Semestre del 2019, mediante correo electrónico.</t>
  </si>
  <si>
    <t>Durante el periodo no se realizaron actualizaciones de la normatividad actual vigente por tanto no hubo  socializaciones con la Secretaria Distrital de Planeación, quedó el compromiso que  una vez se implemente el sistema de seguimiento y evaluación de la políticas públicas se realizará nueva capacitación de pilotaje del sistema.</t>
  </si>
  <si>
    <t>Durante el periodo no se realizaron actualizaciones de la normatividad actual vigente, por tanto no hubo  socializaciones con la Secretaria Distrital de Planeación.  Sin embargo, se remitió a la Secretaría Distrital de Planeación los números de documento de identidad de las personas delegadas para recibir la capacitación frente al sistema de Seguimiento y Evaluación de las Políticas Públicas Sociales.</t>
  </si>
  <si>
    <t>SECCIÓN A. Identificación y análisis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</si>
</sst>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sz val="10"/>
      <color theme="1"/>
      <name val="Arial"/>
      <family val="2"/>
    </font>
    <font>
      <sz val="10"/>
      <color rgb="FFFF0000"/>
      <name val="Arial"/>
      <family val="2"/>
    </font>
    <font>
      <sz val="10"/>
      <color rgb="FF000000"/>
      <name val="Arial"/>
      <family val="2"/>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2" fillId="2" borderId="2" xfId="0" applyFont="1" applyFill="1" applyBorder="1" applyAlignment="1" applyProtection="1">
      <alignment horizontal="center" vertical="center" wrapText="1"/>
      <protection locked="0"/>
    </xf>
    <xf numFmtId="0" fontId="0" fillId="0" borderId="2" xfId="0" applyBorder="1" applyAlignment="1">
      <alignment horizontal="center"/>
    </xf>
    <xf numFmtId="0" fontId="2" fillId="0" borderId="0" xfId="0" applyFont="1"/>
    <xf numFmtId="0" fontId="0" fillId="3" borderId="2" xfId="0" applyFill="1" applyBorder="1" applyAlignment="1">
      <alignmen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3" borderId="2" xfId="0" applyFont="1" applyFill="1" applyBorder="1" applyAlignment="1">
      <alignment vertical="center" wrapText="1"/>
    </xf>
    <xf numFmtId="0" fontId="0" fillId="0" borderId="2" xfId="0" applyBorder="1" applyAlignment="1">
      <alignment vertical="center"/>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2" fillId="2" borderId="0" xfId="0" applyFont="1" applyFill="1" applyBorder="1" applyProtection="1">
      <protection locked="0"/>
    </xf>
    <xf numFmtId="0" fontId="5" fillId="2" borderId="2" xfId="0" applyFont="1" applyFill="1" applyBorder="1" applyAlignment="1">
      <alignment horizontal="left" vertical="center" wrapText="1"/>
    </xf>
    <xf numFmtId="0" fontId="2" fillId="2" borderId="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center" wrapText="1"/>
      <protection locked="0"/>
    </xf>
    <xf numFmtId="0" fontId="7" fillId="2"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vertical="center" wrapText="1"/>
      <protection locked="0"/>
    </xf>
    <xf numFmtId="0" fontId="2" fillId="8" borderId="2" xfId="0" applyFont="1" applyFill="1" applyBorder="1" applyAlignment="1" applyProtection="1">
      <alignment horizontal="center" vertical="center" wrapText="1"/>
      <protection locked="0"/>
    </xf>
    <xf numFmtId="0" fontId="0" fillId="3" borderId="2" xfId="0" applyFill="1" applyBorder="1" applyAlignment="1">
      <alignment horizontal="center" vertical="center"/>
    </xf>
    <xf numFmtId="0" fontId="1" fillId="2" borderId="0" xfId="0" applyFont="1" applyFill="1" applyBorder="1" applyProtection="1">
      <protection locked="0"/>
    </xf>
    <xf numFmtId="0" fontId="1" fillId="2" borderId="0" xfId="0" applyFont="1" applyFill="1" applyBorder="1" applyAlignment="1" applyProtection="1">
      <alignment vertical="center"/>
      <protection locked="0"/>
    </xf>
    <xf numFmtId="0" fontId="1" fillId="2" borderId="1" xfId="0"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0" applyNumberFormat="1" applyFont="1" applyFill="1" applyBorder="1" applyAlignment="1" applyProtection="1">
      <alignment horizontal="center" vertical="center" wrapText="1"/>
      <protection locked="0"/>
    </xf>
    <xf numFmtId="0" fontId="1" fillId="2" borderId="0" xfId="0" applyFont="1" applyFill="1" applyBorder="1" applyAlignment="1" applyProtection="1">
      <protection locked="0"/>
    </xf>
    <xf numFmtId="0" fontId="1" fillId="2" borderId="2" xfId="0" applyFont="1" applyFill="1" applyBorder="1" applyAlignment="1">
      <alignment vertical="center"/>
    </xf>
    <xf numFmtId="0" fontId="1" fillId="2" borderId="2" xfId="0" applyFont="1" applyFill="1" applyBorder="1" applyAlignment="1">
      <alignment horizontal="lef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0" borderId="0" xfId="0" applyFont="1"/>
    <xf numFmtId="0" fontId="1" fillId="6" borderId="2" xfId="0" applyFont="1" applyFill="1" applyBorder="1" applyAlignment="1">
      <alignment horizontal="center" vertical="center"/>
    </xf>
    <xf numFmtId="0" fontId="1" fillId="7"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2" xfId="0" applyFont="1" applyBorder="1"/>
    <xf numFmtId="14" fontId="1" fillId="2" borderId="1" xfId="1"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9" fontId="1" fillId="2" borderId="1" xfId="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justify" vertical="center" wrapText="1"/>
      <protection locked="0"/>
    </xf>
    <xf numFmtId="0" fontId="6" fillId="2" borderId="8" xfId="0" applyFont="1" applyFill="1" applyBorder="1" applyAlignment="1" applyProtection="1">
      <alignment horizontal="justify" vertical="center" wrapText="1"/>
      <protection locked="0"/>
    </xf>
    <xf numFmtId="0" fontId="6" fillId="2" borderId="10" xfId="0" applyFont="1" applyFill="1" applyBorder="1" applyAlignment="1" applyProtection="1">
      <alignment horizontal="justify" vertical="center" wrapText="1"/>
      <protection locked="0"/>
    </xf>
    <xf numFmtId="0" fontId="8" fillId="2" borderId="18" xfId="0" applyFont="1" applyFill="1" applyBorder="1" applyAlignment="1" applyProtection="1">
      <alignment horizontal="justify" vertical="center" wrapText="1"/>
      <protection locked="0"/>
    </xf>
    <xf numFmtId="0" fontId="8" fillId="2" borderId="19" xfId="0" applyFont="1" applyFill="1" applyBorder="1" applyAlignment="1" applyProtection="1">
      <alignment horizontal="justify" vertical="center" wrapText="1"/>
      <protection locked="0"/>
    </xf>
    <xf numFmtId="0" fontId="8" fillId="2" borderId="20"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justify" vertical="center" wrapText="1"/>
      <protection locked="0"/>
    </xf>
    <xf numFmtId="0" fontId="1" fillId="2" borderId="12"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14"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2" fillId="8" borderId="4"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8" borderId="7" xfId="0" applyFont="1" applyFill="1" applyBorder="1" applyAlignment="1" applyProtection="1">
      <alignment horizontal="center" vertical="center" wrapText="1"/>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1" fillId="2" borderId="5"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8" borderId="16"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12"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2" borderId="2" xfId="0" applyFont="1" applyFill="1" applyBorder="1" applyAlignment="1">
      <alignment horizontal="center"/>
    </xf>
    <xf numFmtId="0" fontId="1" fillId="0" borderId="2" xfId="0" applyFont="1" applyBorder="1" applyAlignment="1">
      <alignment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0" fillId="3" borderId="2" xfId="0" applyFill="1" applyBorder="1" applyAlignment="1">
      <alignment horizontal="center" vertical="center"/>
    </xf>
    <xf numFmtId="0" fontId="1"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104776</xdr:colOff>
      <xdr:row>0</xdr:row>
      <xdr:rowOff>0</xdr:rowOff>
    </xdr:from>
    <xdr:to>
      <xdr:col>1</xdr:col>
      <xdr:colOff>1038226</xdr:colOff>
      <xdr:row>3</xdr:row>
      <xdr:rowOff>170370</xdr:rowOff>
    </xdr:to>
    <xdr:pic>
      <xdr:nvPicPr>
        <xdr:cNvPr id="13856" name="Picture 1" descr="escudo-alc">
          <a:extLst>
            <a:ext uri="{FF2B5EF4-FFF2-40B4-BE49-F238E27FC236}">
              <a16:creationId xmlns:a16="http://schemas.microsoft.com/office/drawing/2014/main" id="{00000000-0008-0000-0000-0000203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6" y="0"/>
          <a:ext cx="1714500" cy="970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63211</xdr:colOff>
      <xdr:row>0</xdr:row>
      <xdr:rowOff>131619</xdr:rowOff>
    </xdr:from>
    <xdr:to>
      <xdr:col>1</xdr:col>
      <xdr:colOff>1232188</xdr:colOff>
      <xdr:row>3</xdr:row>
      <xdr:rowOff>141144</xdr:rowOff>
    </xdr:to>
    <xdr:pic>
      <xdr:nvPicPr>
        <xdr:cNvPr id="18478" name="Picture 1" descr="escudo-alc">
          <a:extLst>
            <a:ext uri="{FF2B5EF4-FFF2-40B4-BE49-F238E27FC236}">
              <a16:creationId xmlns:a16="http://schemas.microsoft.com/office/drawing/2014/main" id="{00000000-0008-0000-0100-00002E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438" y="131619"/>
          <a:ext cx="1168977"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
  <sheetViews>
    <sheetView showGridLines="0" tabSelected="1" zoomScale="90" zoomScaleNormal="90" zoomScaleSheetLayoutView="80" zoomScalePageLayoutView="51" workbookViewId="0">
      <selection activeCell="F9" sqref="F9:F11"/>
    </sheetView>
  </sheetViews>
  <sheetFormatPr baseColWidth="10" defaultColWidth="11.42578125" defaultRowHeight="12.75" x14ac:dyDescent="0.2"/>
  <cols>
    <col min="1" max="1" width="11.7109375" style="10" customWidth="1"/>
    <col min="2" max="2" width="25.140625" style="10" customWidth="1"/>
    <col min="3" max="3" width="15.28515625" style="10" customWidth="1"/>
    <col min="4" max="4" width="10.140625" style="10" customWidth="1"/>
    <col min="5" max="7" width="30.7109375" style="10" customWidth="1"/>
    <col min="8" max="8" width="16.42578125" style="10" customWidth="1"/>
    <col min="9" max="9" width="16" style="10" customWidth="1"/>
    <col min="10" max="10" width="13.28515625" style="10" customWidth="1"/>
    <col min="11" max="11" width="7.5703125" style="10" customWidth="1"/>
    <col min="12" max="12" width="60.42578125" style="10" customWidth="1"/>
    <col min="13" max="13" width="10.85546875" style="10" customWidth="1"/>
    <col min="14" max="14" width="14.140625" style="10" customWidth="1"/>
    <col min="15" max="15" width="12.7109375" style="10" bestFit="1" customWidth="1"/>
    <col min="16" max="16" width="10" style="10" customWidth="1"/>
    <col min="17" max="17" width="9.28515625" style="10" customWidth="1"/>
    <col min="18" max="18" width="60.28515625" style="10" customWidth="1"/>
    <col min="19" max="19" width="16.28515625" style="10" customWidth="1"/>
    <col min="20" max="20" width="21.85546875" style="10" customWidth="1"/>
    <col min="21" max="21" width="7.42578125" style="10" customWidth="1"/>
    <col min="22" max="22" width="11.140625" style="10" customWidth="1"/>
    <col min="23" max="23" width="11.85546875" style="10" bestFit="1" customWidth="1"/>
    <col min="24" max="24" width="11.5703125" style="10" bestFit="1" customWidth="1"/>
    <col min="25" max="25" width="9.85546875" style="10" customWidth="1"/>
    <col min="26" max="26" width="57.140625" style="10" customWidth="1"/>
    <col min="27" max="27" width="14.140625" style="10" customWidth="1"/>
    <col min="28" max="28" width="12.7109375" style="44" customWidth="1"/>
    <col min="29" max="29" width="9.85546875" style="10" customWidth="1"/>
    <col min="30" max="30" width="34.140625" style="10" customWidth="1"/>
    <col min="31" max="31" width="15.28515625" style="10" customWidth="1"/>
    <col min="32" max="32" width="13.5703125" style="10" customWidth="1"/>
    <col min="33" max="33" width="9" style="10" customWidth="1"/>
    <col min="34" max="34" width="48.42578125" style="10" customWidth="1"/>
    <col min="35" max="35" width="15.28515625" style="10" customWidth="1"/>
    <col min="36" max="37" width="9.85546875" style="10" customWidth="1"/>
    <col min="38" max="38" width="34.140625" style="10" customWidth="1"/>
    <col min="39" max="39" width="15.28515625" style="10" customWidth="1"/>
    <col min="40" max="40" width="11.42578125" style="10" customWidth="1"/>
    <col min="41" max="41" width="15.42578125" style="10" customWidth="1"/>
    <col min="42" max="42" width="26.28515625" style="10" customWidth="1"/>
    <col min="43" max="45" width="11.42578125" style="10" customWidth="1"/>
    <col min="46" max="16384" width="11.42578125" style="10"/>
  </cols>
  <sheetData>
    <row r="1" spans="1:46" ht="21" customHeight="1" x14ac:dyDescent="0.2">
      <c r="A1" s="65"/>
      <c r="B1" s="65"/>
      <c r="C1" s="78" t="s">
        <v>0</v>
      </c>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c r="AJ1" s="85" t="s">
        <v>1</v>
      </c>
      <c r="AK1" s="85"/>
      <c r="AL1" s="76" t="s">
        <v>2</v>
      </c>
      <c r="AM1" s="77"/>
      <c r="AN1" s="21"/>
      <c r="AO1" s="21"/>
      <c r="AP1" s="11"/>
      <c r="AQ1" s="11"/>
      <c r="AR1" s="11"/>
      <c r="AS1" s="11"/>
      <c r="AT1" s="11"/>
    </row>
    <row r="2" spans="1:46" ht="21" customHeight="1" x14ac:dyDescent="0.2">
      <c r="A2" s="65"/>
      <c r="B2" s="65"/>
      <c r="C2" s="81"/>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80"/>
      <c r="AJ2" s="85" t="s">
        <v>3</v>
      </c>
      <c r="AK2" s="85"/>
      <c r="AL2" s="76">
        <v>0</v>
      </c>
      <c r="AM2" s="77"/>
      <c r="AN2" s="21"/>
      <c r="AO2" s="21"/>
      <c r="AP2" s="11"/>
      <c r="AQ2" s="11"/>
      <c r="AR2" s="11"/>
      <c r="AS2" s="11"/>
      <c r="AT2" s="11"/>
    </row>
    <row r="3" spans="1:46" ht="21" customHeight="1" x14ac:dyDescent="0.2">
      <c r="A3" s="65"/>
      <c r="B3" s="65"/>
      <c r="C3" s="81"/>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80"/>
      <c r="AJ3" s="85" t="s">
        <v>4</v>
      </c>
      <c r="AK3" s="85"/>
      <c r="AL3" s="76" t="s">
        <v>5</v>
      </c>
      <c r="AM3" s="77"/>
      <c r="AN3" s="21"/>
      <c r="AO3" s="21"/>
      <c r="AP3" s="11"/>
      <c r="AQ3" s="11"/>
      <c r="AR3" s="11"/>
      <c r="AS3" s="11"/>
      <c r="AT3" s="11"/>
    </row>
    <row r="4" spans="1:46" ht="21" customHeight="1" x14ac:dyDescent="0.2">
      <c r="A4" s="65"/>
      <c r="B4" s="65"/>
      <c r="C4" s="82"/>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4"/>
      <c r="AJ4" s="85" t="s">
        <v>6</v>
      </c>
      <c r="AK4" s="85"/>
      <c r="AL4" s="76" t="s">
        <v>7</v>
      </c>
      <c r="AM4" s="77"/>
      <c r="AN4" s="21"/>
      <c r="AO4" s="21"/>
      <c r="AP4" s="11"/>
      <c r="AQ4" s="11"/>
      <c r="AR4" s="11"/>
      <c r="AS4" s="11"/>
      <c r="AT4" s="11"/>
    </row>
    <row r="5" spans="1:46" x14ac:dyDescent="0.2">
      <c r="A5" s="71"/>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21"/>
      <c r="AO5" s="21"/>
      <c r="AP5" s="11"/>
      <c r="AQ5" s="11"/>
      <c r="AR5" s="11"/>
      <c r="AS5" s="11"/>
      <c r="AT5" s="11"/>
    </row>
    <row r="6" spans="1:46" ht="26.25" customHeight="1" x14ac:dyDescent="0.2">
      <c r="A6" s="74" t="s">
        <v>179</v>
      </c>
      <c r="B6" s="74"/>
      <c r="C6" s="74"/>
      <c r="D6" s="74"/>
      <c r="E6" s="74"/>
      <c r="F6" s="74"/>
      <c r="G6" s="74"/>
      <c r="H6" s="74"/>
      <c r="I6" s="74"/>
      <c r="J6" s="74"/>
      <c r="K6" s="75"/>
      <c r="L6" s="88" t="s">
        <v>8</v>
      </c>
      <c r="M6" s="89"/>
      <c r="N6" s="89"/>
      <c r="O6" s="89"/>
      <c r="P6" s="89"/>
      <c r="Q6" s="89"/>
      <c r="R6" s="89"/>
      <c r="S6" s="89"/>
      <c r="T6" s="89"/>
      <c r="U6" s="89"/>
      <c r="V6" s="89"/>
      <c r="W6" s="90"/>
      <c r="X6" s="68" t="s">
        <v>9</v>
      </c>
      <c r="Y6" s="69"/>
      <c r="Z6" s="69"/>
      <c r="AA6" s="69"/>
      <c r="AB6" s="69"/>
      <c r="AC6" s="69"/>
      <c r="AD6" s="69"/>
      <c r="AE6" s="69"/>
      <c r="AF6" s="69"/>
      <c r="AG6" s="69"/>
      <c r="AH6" s="69"/>
      <c r="AI6" s="69"/>
      <c r="AJ6" s="69"/>
      <c r="AK6" s="69"/>
      <c r="AL6" s="69"/>
      <c r="AM6" s="70"/>
      <c r="AN6" s="21"/>
      <c r="AO6" s="21"/>
      <c r="AP6" s="21"/>
      <c r="AQ6" s="21"/>
      <c r="AR6" s="21"/>
      <c r="AS6" s="21"/>
      <c r="AT6" s="21"/>
    </row>
    <row r="7" spans="1:46" s="12" customFormat="1" ht="38.25" customHeight="1" x14ac:dyDescent="0.2">
      <c r="A7" s="63" t="s">
        <v>10</v>
      </c>
      <c r="B7" s="63" t="s">
        <v>11</v>
      </c>
      <c r="C7" s="63" t="s">
        <v>12</v>
      </c>
      <c r="D7" s="63" t="s">
        <v>13</v>
      </c>
      <c r="E7" s="63" t="s">
        <v>14</v>
      </c>
      <c r="F7" s="49" t="s">
        <v>15</v>
      </c>
      <c r="G7" s="49" t="s">
        <v>16</v>
      </c>
      <c r="H7" s="49" t="s">
        <v>17</v>
      </c>
      <c r="I7" s="86" t="s">
        <v>18</v>
      </c>
      <c r="J7" s="87"/>
      <c r="K7" s="87"/>
      <c r="L7" s="92" t="s">
        <v>19</v>
      </c>
      <c r="M7" s="73" t="s">
        <v>20</v>
      </c>
      <c r="N7" s="50" t="s">
        <v>21</v>
      </c>
      <c r="O7" s="67" t="s">
        <v>22</v>
      </c>
      <c r="P7" s="67"/>
      <c r="Q7" s="67"/>
      <c r="R7" s="86" t="s">
        <v>23</v>
      </c>
      <c r="S7" s="87"/>
      <c r="T7" s="87"/>
      <c r="U7" s="87"/>
      <c r="V7" s="87"/>
      <c r="W7" s="91"/>
      <c r="X7" s="67" t="s">
        <v>24</v>
      </c>
      <c r="Y7" s="67"/>
      <c r="Z7" s="67"/>
      <c r="AA7" s="67"/>
      <c r="AB7" s="67" t="s">
        <v>25</v>
      </c>
      <c r="AC7" s="67"/>
      <c r="AD7" s="67"/>
      <c r="AE7" s="67"/>
      <c r="AF7" s="67" t="s">
        <v>26</v>
      </c>
      <c r="AG7" s="67"/>
      <c r="AH7" s="67"/>
      <c r="AI7" s="67"/>
      <c r="AJ7" s="67" t="s">
        <v>27</v>
      </c>
      <c r="AK7" s="67"/>
      <c r="AL7" s="67"/>
      <c r="AM7" s="67"/>
      <c r="AN7" s="22"/>
      <c r="AO7" s="22"/>
      <c r="AP7" s="22"/>
      <c r="AQ7" s="22"/>
      <c r="AR7" s="22"/>
      <c r="AS7" s="22"/>
      <c r="AT7" s="22"/>
    </row>
    <row r="8" spans="1:46" ht="38.25" customHeight="1" x14ac:dyDescent="0.2">
      <c r="A8" s="64"/>
      <c r="B8" s="64"/>
      <c r="C8" s="64"/>
      <c r="D8" s="64"/>
      <c r="E8" s="64"/>
      <c r="F8" s="50"/>
      <c r="G8" s="66"/>
      <c r="H8" s="50"/>
      <c r="I8" s="19" t="s">
        <v>28</v>
      </c>
      <c r="J8" s="19" t="s">
        <v>29</v>
      </c>
      <c r="K8" s="15" t="s">
        <v>30</v>
      </c>
      <c r="L8" s="93"/>
      <c r="M8" s="73"/>
      <c r="N8" s="50"/>
      <c r="O8" s="19" t="s">
        <v>28</v>
      </c>
      <c r="P8" s="19" t="s">
        <v>29</v>
      </c>
      <c r="Q8" s="1" t="s">
        <v>30</v>
      </c>
      <c r="R8" s="1" t="s">
        <v>31</v>
      </c>
      <c r="S8" s="19" t="s">
        <v>32</v>
      </c>
      <c r="T8" s="19" t="s">
        <v>33</v>
      </c>
      <c r="U8" s="19" t="s">
        <v>34</v>
      </c>
      <c r="V8" s="19" t="s">
        <v>35</v>
      </c>
      <c r="W8" s="19" t="s">
        <v>36</v>
      </c>
      <c r="X8" s="1" t="s">
        <v>37</v>
      </c>
      <c r="Y8" s="1" t="s">
        <v>38</v>
      </c>
      <c r="Z8" s="1" t="s">
        <v>39</v>
      </c>
      <c r="AA8" s="1" t="s">
        <v>40</v>
      </c>
      <c r="AB8" s="1" t="s">
        <v>37</v>
      </c>
      <c r="AC8" s="1" t="s">
        <v>38</v>
      </c>
      <c r="AD8" s="1" t="s">
        <v>39</v>
      </c>
      <c r="AE8" s="1" t="s">
        <v>40</v>
      </c>
      <c r="AF8" s="1" t="s">
        <v>37</v>
      </c>
      <c r="AG8" s="1" t="s">
        <v>38</v>
      </c>
      <c r="AH8" s="1" t="s">
        <v>39</v>
      </c>
      <c r="AI8" s="1" t="s">
        <v>40</v>
      </c>
      <c r="AJ8" s="1" t="s">
        <v>37</v>
      </c>
      <c r="AK8" s="1" t="s">
        <v>38</v>
      </c>
      <c r="AL8" s="1" t="s">
        <v>39</v>
      </c>
      <c r="AM8" s="1" t="s">
        <v>40</v>
      </c>
      <c r="AN8" s="21"/>
      <c r="AO8" s="21"/>
      <c r="AP8" s="21"/>
      <c r="AQ8" s="21"/>
      <c r="AR8" s="21"/>
      <c r="AS8" s="21"/>
      <c r="AT8" s="21"/>
    </row>
    <row r="9" spans="1:46" s="13" customFormat="1" ht="197.25" customHeight="1" x14ac:dyDescent="0.2">
      <c r="A9" s="57" t="s">
        <v>41</v>
      </c>
      <c r="B9" s="57" t="s">
        <v>42</v>
      </c>
      <c r="C9" s="46" t="s">
        <v>172</v>
      </c>
      <c r="D9" s="46" t="s">
        <v>173</v>
      </c>
      <c r="E9" s="16" t="s">
        <v>43</v>
      </c>
      <c r="F9" s="51" t="s">
        <v>44</v>
      </c>
      <c r="G9" s="54" t="s">
        <v>45</v>
      </c>
      <c r="H9" s="60" t="s">
        <v>46</v>
      </c>
      <c r="I9" s="46" t="s">
        <v>47</v>
      </c>
      <c r="J9" s="46" t="s">
        <v>48</v>
      </c>
      <c r="K9" s="94" t="s">
        <v>49</v>
      </c>
      <c r="L9" s="16" t="s">
        <v>169</v>
      </c>
      <c r="M9" s="23" t="s">
        <v>50</v>
      </c>
      <c r="N9" s="23" t="s">
        <v>51</v>
      </c>
      <c r="O9" s="46" t="s">
        <v>52</v>
      </c>
      <c r="P9" s="46" t="s">
        <v>48</v>
      </c>
      <c r="Q9" s="97" t="s">
        <v>53</v>
      </c>
      <c r="R9" s="16" t="s">
        <v>54</v>
      </c>
      <c r="S9" s="23" t="s">
        <v>55</v>
      </c>
      <c r="T9" s="23" t="s">
        <v>56</v>
      </c>
      <c r="U9" s="23">
        <v>1</v>
      </c>
      <c r="V9" s="24">
        <v>43691</v>
      </c>
      <c r="W9" s="23" t="s">
        <v>57</v>
      </c>
      <c r="X9" s="24">
        <v>43738</v>
      </c>
      <c r="Y9" s="45">
        <v>1</v>
      </c>
      <c r="Z9" s="18" t="s">
        <v>58</v>
      </c>
      <c r="AA9" s="46" t="s">
        <v>51</v>
      </c>
      <c r="AB9" s="42">
        <v>43830</v>
      </c>
      <c r="AC9" s="25">
        <v>1</v>
      </c>
      <c r="AD9" s="18" t="s">
        <v>177</v>
      </c>
      <c r="AE9" s="46" t="s">
        <v>51</v>
      </c>
      <c r="AF9" s="42">
        <v>43921</v>
      </c>
      <c r="AG9" s="45">
        <v>1</v>
      </c>
      <c r="AH9" s="18" t="s">
        <v>178</v>
      </c>
      <c r="AI9" s="46" t="s">
        <v>51</v>
      </c>
      <c r="AJ9" s="26"/>
      <c r="AK9" s="25"/>
      <c r="AL9" s="18"/>
      <c r="AM9" s="23"/>
    </row>
    <row r="10" spans="1:46" s="13" customFormat="1" ht="204.75" customHeight="1" x14ac:dyDescent="0.2">
      <c r="A10" s="58"/>
      <c r="B10" s="58"/>
      <c r="C10" s="47"/>
      <c r="D10" s="47"/>
      <c r="E10" s="16" t="s">
        <v>59</v>
      </c>
      <c r="F10" s="52"/>
      <c r="G10" s="55"/>
      <c r="H10" s="61"/>
      <c r="I10" s="47"/>
      <c r="J10" s="47"/>
      <c r="K10" s="95"/>
      <c r="L10" s="16" t="s">
        <v>60</v>
      </c>
      <c r="M10" s="23" t="s">
        <v>50</v>
      </c>
      <c r="N10" s="23" t="s">
        <v>51</v>
      </c>
      <c r="O10" s="47"/>
      <c r="P10" s="47"/>
      <c r="Q10" s="98"/>
      <c r="R10" s="16" t="s">
        <v>170</v>
      </c>
      <c r="S10" s="23" t="s">
        <v>61</v>
      </c>
      <c r="T10" s="23" t="s">
        <v>62</v>
      </c>
      <c r="U10" s="27">
        <v>1</v>
      </c>
      <c r="V10" s="24" t="s">
        <v>63</v>
      </c>
      <c r="W10" s="23" t="s">
        <v>57</v>
      </c>
      <c r="X10" s="24">
        <v>43738</v>
      </c>
      <c r="Y10" s="45">
        <v>0.9</v>
      </c>
      <c r="Z10" s="18" t="s">
        <v>64</v>
      </c>
      <c r="AA10" s="47"/>
      <c r="AB10" s="42">
        <v>43830</v>
      </c>
      <c r="AC10" s="25">
        <v>1</v>
      </c>
      <c r="AD10" s="18" t="s">
        <v>171</v>
      </c>
      <c r="AE10" s="47"/>
      <c r="AF10" s="42">
        <v>43921</v>
      </c>
      <c r="AG10" s="45">
        <v>1</v>
      </c>
      <c r="AH10" s="18" t="s">
        <v>176</v>
      </c>
      <c r="AI10" s="47"/>
      <c r="AJ10" s="26"/>
      <c r="AK10" s="25"/>
      <c r="AL10" s="18"/>
      <c r="AM10" s="23"/>
    </row>
    <row r="11" spans="1:46" s="13" customFormat="1" ht="183.75" customHeight="1" x14ac:dyDescent="0.2">
      <c r="A11" s="59"/>
      <c r="B11" s="59"/>
      <c r="C11" s="48"/>
      <c r="D11" s="48"/>
      <c r="E11" s="17" t="s">
        <v>65</v>
      </c>
      <c r="F11" s="53"/>
      <c r="G11" s="56"/>
      <c r="H11" s="62"/>
      <c r="I11" s="48"/>
      <c r="J11" s="48"/>
      <c r="K11" s="96"/>
      <c r="L11" s="16" t="s">
        <v>66</v>
      </c>
      <c r="M11" s="23" t="s">
        <v>50</v>
      </c>
      <c r="N11" s="23" t="s">
        <v>51</v>
      </c>
      <c r="O11" s="48"/>
      <c r="P11" s="48"/>
      <c r="Q11" s="99"/>
      <c r="R11" s="16" t="s">
        <v>67</v>
      </c>
      <c r="S11" s="23" t="s">
        <v>61</v>
      </c>
      <c r="T11" s="23" t="s">
        <v>68</v>
      </c>
      <c r="U11" s="23">
        <v>1</v>
      </c>
      <c r="V11" s="24" t="s">
        <v>63</v>
      </c>
      <c r="W11" s="23" t="s">
        <v>57</v>
      </c>
      <c r="X11" s="24">
        <v>43738</v>
      </c>
      <c r="Y11" s="45">
        <v>1</v>
      </c>
      <c r="Z11" s="18" t="s">
        <v>69</v>
      </c>
      <c r="AA11" s="48"/>
      <c r="AB11" s="42">
        <v>43830</v>
      </c>
      <c r="AC11" s="25">
        <v>1</v>
      </c>
      <c r="AD11" s="18" t="s">
        <v>174</v>
      </c>
      <c r="AE11" s="48"/>
      <c r="AF11" s="42">
        <v>43921</v>
      </c>
      <c r="AG11" s="45">
        <v>1</v>
      </c>
      <c r="AH11" s="18" t="s">
        <v>175</v>
      </c>
      <c r="AI11" s="48"/>
      <c r="AJ11" s="26"/>
      <c r="AK11" s="25"/>
      <c r="AL11" s="18"/>
      <c r="AM11" s="23"/>
    </row>
    <row r="12" spans="1:46" x14ac:dyDescent="0.2">
      <c r="A12" s="21"/>
      <c r="B12" s="21"/>
      <c r="C12" s="21"/>
      <c r="D12" s="21"/>
      <c r="E12" s="13"/>
      <c r="F12" s="13"/>
      <c r="G12" s="21"/>
      <c r="H12" s="28"/>
      <c r="I12" s="28"/>
      <c r="J12" s="28"/>
      <c r="K12" s="28"/>
      <c r="L12" s="21"/>
      <c r="M12" s="21"/>
      <c r="N12" s="21"/>
      <c r="O12" s="21"/>
      <c r="P12" s="21"/>
      <c r="Q12" s="21"/>
      <c r="R12" s="21"/>
      <c r="S12" s="21"/>
      <c r="T12" s="21"/>
      <c r="U12" s="21"/>
      <c r="V12" s="21"/>
      <c r="W12" s="21"/>
      <c r="X12" s="21"/>
      <c r="Y12" s="21"/>
      <c r="Z12" s="21"/>
      <c r="AA12" s="21"/>
      <c r="AB12" s="43"/>
      <c r="AC12" s="21"/>
      <c r="AD12" s="21"/>
      <c r="AE12" s="21"/>
      <c r="AF12" s="21"/>
      <c r="AG12" s="21"/>
      <c r="AH12" s="21"/>
      <c r="AI12" s="21"/>
      <c r="AJ12" s="21"/>
      <c r="AK12" s="21"/>
      <c r="AL12" s="21"/>
      <c r="AM12" s="21"/>
      <c r="AN12" s="21"/>
      <c r="AO12" s="21"/>
      <c r="AP12" s="21"/>
      <c r="AQ12" s="21"/>
      <c r="AR12" s="21"/>
      <c r="AS12" s="21"/>
      <c r="AT12" s="21"/>
    </row>
  </sheetData>
  <sheetProtection formatCells="0" formatColumns="0" formatRows="0" insertColumns="0" insertRows="0" insertHyperlinks="0" deleteColumns="0" deleteRows="0" sort="0" autoFilter="0" pivotTables="0"/>
  <mergeCells count="48">
    <mergeCell ref="K9:K11"/>
    <mergeCell ref="O9:O11"/>
    <mergeCell ref="P9:P11"/>
    <mergeCell ref="Q9:Q11"/>
    <mergeCell ref="L6:W6"/>
    <mergeCell ref="R7:W7"/>
    <mergeCell ref="X7:AA7"/>
    <mergeCell ref="L7:L8"/>
    <mergeCell ref="N7:N8"/>
    <mergeCell ref="AL3:AM3"/>
    <mergeCell ref="AL4:AM4"/>
    <mergeCell ref="C1:AI4"/>
    <mergeCell ref="AJ1:AK1"/>
    <mergeCell ref="AJ2:AK2"/>
    <mergeCell ref="AJ3:AK3"/>
    <mergeCell ref="AJ4:AK4"/>
    <mergeCell ref="A1:B4"/>
    <mergeCell ref="G7:G8"/>
    <mergeCell ref="AJ7:AM7"/>
    <mergeCell ref="O7:Q7"/>
    <mergeCell ref="X6:AM6"/>
    <mergeCell ref="A5:AM5"/>
    <mergeCell ref="B7:B8"/>
    <mergeCell ref="C7:C8"/>
    <mergeCell ref="D7:D8"/>
    <mergeCell ref="E7:E8"/>
    <mergeCell ref="M7:M8"/>
    <mergeCell ref="A6:K6"/>
    <mergeCell ref="AB7:AE7"/>
    <mergeCell ref="AF7:AI7"/>
    <mergeCell ref="AL1:AM1"/>
    <mergeCell ref="AL2:AM2"/>
    <mergeCell ref="AI9:AI11"/>
    <mergeCell ref="H7:H8"/>
    <mergeCell ref="F9:F11"/>
    <mergeCell ref="G9:G11"/>
    <mergeCell ref="A9:A11"/>
    <mergeCell ref="H9:H11"/>
    <mergeCell ref="B9:B11"/>
    <mergeCell ref="C9:C11"/>
    <mergeCell ref="D9:D11"/>
    <mergeCell ref="F7:F8"/>
    <mergeCell ref="A7:A8"/>
    <mergeCell ref="AA9:AA11"/>
    <mergeCell ref="AE9:AE11"/>
    <mergeCell ref="I7:K7"/>
    <mergeCell ref="I9:I11"/>
    <mergeCell ref="J9:J11"/>
  </mergeCells>
  <phoneticPr fontId="3" type="noConversion"/>
  <dataValidations xWindow="51" yWindow="420" count="27">
    <dataValidation allowBlank="1" showInputMessage="1" showErrorMessage="1" promptTitle="...puede ocurrir que..." prompt="Describa el evento identificado como aquel que pueda tener un impacto sobre el cumplimiento de los objetivos. Responda a la pregunta ¿Qué puede ocurrir?" sqref="F7:F8"/>
    <dataValidation allowBlank="1" showInputMessage="1" showErrorMessage="1" promptTitle="...generando..." prompt="Registre los efectos o situaciones resultantes de la materialización del riesgo que impactan en el proceso, la entidad, sus grupos de valor y demás partes interesadas." sqref="G7:G8"/>
    <dataValidation allowBlank="1" showInputMessage="1" showErrorMessage="1" prompt="Registre el nombre del proceso al cual está asociado el riesgo." sqref="A7"/>
    <dataValidation allowBlank="1" showInputMessage="1" showErrorMessage="1" prompt="Registre la circular y fecha de creación o actualización del riesgo." sqref="C7:C8"/>
    <dataValidation allowBlank="1" showInputMessage="1" showErrorMessage="1" prompt="Registre el código asignado al riesgo. Se incluye por parte de la Subdirección de Diseño, Evaluación y Sistematización al momento de avalar la versión final del riesgo." sqref="D7:D8"/>
    <dataValidation allowBlank="1" showInputMessage="1" showErrorMessage="1" prompt="Registre el objetivo del proceso conforme a lo definido en su caracterización." sqref="B7:B8"/>
    <dataValidation allowBlank="1" showInputMessage="1" showErrorMessage="1" promptTitle="Debido a..." prompt="Registre los factores internos y externos que puedan dar origen al riesgo. Use las celdas que sean necesarias por cada causa." sqref="E7:E8"/>
    <dataValidation allowBlank="1" showInputMessage="1" showErrorMessage="1" prompt="Seleccione de la lista desplegable el tipo de riesgo que corresponda, teniendo en cuenta los conceptos de la Tabla 1 (ver hoja anexos)." sqref="H7:H8"/>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8"/>
    <dataValidation allowBlank="1" showInputMessage="1" showErrorMessage="1" prompt="Seleccione de la lista desplegable el impacto estimado teniendo en cuenta que se refiere a la magnitud de los efectos en caso de materializarse el riesgo. Ver hoja anexos tabla 3." sqref="J8"/>
    <dataValidation allowBlank="1" showInputMessage="1" showErrorMessage="1" prompt="Registre la evaluación del riesgo tomando el resultado obtenido de la intersección entre probabilidad e impacto en la Tabla 4 (ver hoja anexos)." sqref="K8"/>
    <dataValidation allowBlank="1" showInputMessage="1" showErrorMessage="1" prompt="Registre por cada causa identificada la actividad de control existente, la cual debe incluir las seis (6) variables definidas en el Lineamiento Administración de riesgos." sqref="L7"/>
    <dataValidation allowBlank="1" showInputMessage="1" showErrorMessage="1" prompt="Seleccione de la lista desplegable la naturaleza de la actividad de control." sqref="M7"/>
    <dataValidation allowBlank="1" showInputMessage="1" showErrorMessage="1" prompt="Seleccione de la lista desplegable la probabilidad obtenida por su desplazamiento ante la solidez del conjunto de controles (Evaluación de las actividades de control). Ver la Tabla 5 en la hoja anexos." sqref="O8"/>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7:N8"/>
    <dataValidation allowBlank="1" showInputMessage="1" showErrorMessage="1" prompt="Seleccione de la lista desplegable el impacto obtenido por su desplazamiento ante la solidez del conjunto de controles (Evaluación de las actividades de control). Ver la Tabla 5 en la hoja anexos." sqref="P8"/>
    <dataValidation allowBlank="1" showInputMessage="1" showErrorMessage="1" prompt="Registre la evaluación final del riesgo tomando el resultado obtenido de la intersección entre probabilidad e impacto en la Tabla 4 (ver hoja anexos)." sqref="Q8"/>
    <dataValidation allowBlank="1" showInputMessage="1" showErrorMessage="1" prompt="Registre las actividades de control y/o las acciones para fortalecer el control, a partir de las cuales se realizará el monitoreo y revisión del riesgo." sqref="R8"/>
    <dataValidation allowBlank="1" showInputMessage="1" showErrorMessage="1" prompt="Registre el cargo o rol del responsable de ejecutar la actividad._x000a_Nota: en cualquier caso, el responsable de coordinar y asegurar el cumplimiento es el líder del proceso." sqref="S8"/>
    <dataValidation allowBlank="1" showInputMessage="1" showErrorMessage="1" prompt="Registre el resultado que se pretende alcanzar, considerando el indicador o criterio de medición definido." sqref="U8"/>
    <dataValidation allowBlank="1" showInputMessage="1" showErrorMessage="1" prompt="Registre la fecha de terminación de la actividad a desarrollar, en el formato DD/MM/AAAA." sqref="W8"/>
    <dataValidation allowBlank="1" showInputMessage="1" showErrorMessage="1" prompt="Relacione las evidencias que soportan el avance en el cumplimiento de la actividad definida." sqref="Z8 AH8 AD8 AL8"/>
    <dataValidation allowBlank="1" showInputMessage="1" showErrorMessage="1" prompt="Seleccione de la lista desplegable si durante el periodo se ha materializado el riesgo. En caso de materialización se debe diligenciar y remitir el Formato Plan de restablecimiento (FOR-GS-006)." sqref="AA8 AI8 AE8 AM8"/>
    <dataValidation allowBlank="1" showInputMessage="1" showErrorMessage="1" prompt="Registre la fecha de realización del monitoreo, DD/MM/AAA." sqref="X8 AB8 AF8 AJ8"/>
    <dataValidation allowBlank="1" showInputMessage="1" showErrorMessage="1" prompt="Registre el nivel de avance en el cumplimiento de la actividad. Corresponde al resultado en términos porcentuales del indicador definido." sqref="Y8 AC8 AG8 AK8"/>
    <dataValidation allowBlank="1" showInputMessage="1" showErrorMessage="1" prompt="Registre la fecha de inicio de la actividad a desarrollar, en el formato DD/MM/AAAA." sqref="V8"/>
    <dataValidation allowBlank="1" showInputMessage="1" showErrorMessage="1" prompt="Registre la formula del indicador o el criterio de medición con el cual se calculará el avance porcentual en el cumplimiento de la actividad, en cada periodo de monitoreo." sqref="T8"/>
  </dataValidations>
  <pageMargins left="0.35433070866141736" right="0.35433070866141736" top="0.98425196850393704" bottom="0.98425196850393704" header="0" footer="0"/>
  <pageSetup scale="54" orientation="landscape" r:id="rId1"/>
  <headerFooter alignWithMargins="0"/>
  <colBreaks count="2" manualBreakCount="2">
    <brk id="11" max="11" man="1"/>
    <brk id="23"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view="pageBreakPreview" topLeftCell="A55" zoomScale="110" zoomScaleNormal="100" zoomScaleSheetLayoutView="110" workbookViewId="0">
      <selection activeCell="E52" sqref="E52"/>
    </sheetView>
  </sheetViews>
  <sheetFormatPr baseColWidth="10" defaultColWidth="11.42578125"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00"/>
      <c r="B1" s="100"/>
      <c r="C1" s="102" t="s">
        <v>0</v>
      </c>
      <c r="D1" s="103"/>
      <c r="E1" s="104"/>
      <c r="F1" s="29" t="s">
        <v>1</v>
      </c>
      <c r="G1" s="30" t="s">
        <v>2</v>
      </c>
      <c r="I1" s="6"/>
      <c r="J1" s="6"/>
    </row>
    <row r="2" spans="1:10" ht="24.75" customHeight="1" x14ac:dyDescent="0.2">
      <c r="A2" s="100"/>
      <c r="B2" s="100"/>
      <c r="C2" s="105"/>
      <c r="D2" s="106"/>
      <c r="E2" s="107"/>
      <c r="F2" s="29" t="s">
        <v>3</v>
      </c>
      <c r="G2" s="30">
        <v>0</v>
      </c>
      <c r="I2" s="6"/>
      <c r="J2" s="6"/>
    </row>
    <row r="3" spans="1:10" ht="24.75" customHeight="1" x14ac:dyDescent="0.2">
      <c r="A3" s="100"/>
      <c r="B3" s="100"/>
      <c r="C3" s="105"/>
      <c r="D3" s="106"/>
      <c r="E3" s="107"/>
      <c r="F3" s="29" t="s">
        <v>4</v>
      </c>
      <c r="G3" s="14" t="s">
        <v>5</v>
      </c>
      <c r="I3" s="6"/>
      <c r="J3" s="6"/>
    </row>
    <row r="4" spans="1:10" ht="24.75" customHeight="1" x14ac:dyDescent="0.2">
      <c r="A4" s="100"/>
      <c r="B4" s="100"/>
      <c r="C4" s="108"/>
      <c r="D4" s="109"/>
      <c r="E4" s="110"/>
      <c r="F4" s="29" t="s">
        <v>6</v>
      </c>
      <c r="G4" s="30" t="s">
        <v>70</v>
      </c>
      <c r="I4" s="7"/>
      <c r="J4" s="7"/>
    </row>
    <row r="5" spans="1:10" x14ac:dyDescent="0.2">
      <c r="I5" s="6"/>
      <c r="J5" s="6"/>
    </row>
    <row r="6" spans="1:10" x14ac:dyDescent="0.2">
      <c r="B6" s="3" t="s">
        <v>71</v>
      </c>
    </row>
    <row r="7" spans="1:10" x14ac:dyDescent="0.2">
      <c r="B7" s="4" t="s">
        <v>72</v>
      </c>
      <c r="C7" s="101" t="s">
        <v>73</v>
      </c>
      <c r="D7" s="101"/>
      <c r="E7" s="101"/>
      <c r="F7" s="101"/>
      <c r="G7" s="101"/>
    </row>
    <row r="8" spans="1:10" x14ac:dyDescent="0.2">
      <c r="B8" s="31" t="s">
        <v>74</v>
      </c>
      <c r="C8" s="101" t="s">
        <v>75</v>
      </c>
      <c r="D8" s="101"/>
      <c r="E8" s="101"/>
      <c r="F8" s="101"/>
      <c r="G8" s="101"/>
    </row>
    <row r="9" spans="1:10" x14ac:dyDescent="0.2">
      <c r="B9" s="4" t="s">
        <v>46</v>
      </c>
      <c r="C9" s="101" t="s">
        <v>76</v>
      </c>
      <c r="D9" s="101"/>
      <c r="E9" s="101"/>
      <c r="F9" s="101"/>
      <c r="G9" s="101"/>
    </row>
    <row r="10" spans="1:10" ht="25.5" customHeight="1" x14ac:dyDescent="0.2">
      <c r="B10" s="4" t="s">
        <v>77</v>
      </c>
      <c r="C10" s="101" t="s">
        <v>78</v>
      </c>
      <c r="D10" s="101"/>
      <c r="E10" s="101"/>
      <c r="F10" s="101"/>
      <c r="G10" s="101"/>
    </row>
    <row r="11" spans="1:10" ht="25.5" customHeight="1" x14ac:dyDescent="0.2">
      <c r="B11" s="4" t="s">
        <v>79</v>
      </c>
      <c r="C11" s="101" t="s">
        <v>80</v>
      </c>
      <c r="D11" s="101"/>
      <c r="E11" s="101"/>
      <c r="F11" s="101"/>
      <c r="G11" s="101"/>
    </row>
    <row r="12" spans="1:10" ht="25.5" customHeight="1" x14ac:dyDescent="0.2">
      <c r="B12" s="4" t="s">
        <v>81</v>
      </c>
      <c r="C12" s="101" t="s">
        <v>82</v>
      </c>
      <c r="D12" s="101"/>
      <c r="E12" s="101"/>
      <c r="F12" s="101"/>
      <c r="G12" s="101"/>
    </row>
    <row r="13" spans="1:10" ht="39.75" customHeight="1" x14ac:dyDescent="0.2">
      <c r="B13" s="31" t="s">
        <v>83</v>
      </c>
      <c r="C13" s="101" t="s">
        <v>84</v>
      </c>
      <c r="D13" s="101"/>
      <c r="E13" s="101"/>
      <c r="F13" s="101"/>
      <c r="G13" s="101"/>
    </row>
    <row r="14" spans="1:10" x14ac:dyDescent="0.2">
      <c r="B14" s="31" t="s">
        <v>85</v>
      </c>
      <c r="C14" s="101" t="s">
        <v>86</v>
      </c>
      <c r="D14" s="101"/>
      <c r="E14" s="101"/>
      <c r="F14" s="101"/>
      <c r="G14" s="101"/>
    </row>
    <row r="15" spans="1:10" ht="25.5" x14ac:dyDescent="0.2">
      <c r="B15" s="32" t="s">
        <v>87</v>
      </c>
      <c r="C15" s="114" t="s">
        <v>88</v>
      </c>
      <c r="D15" s="114"/>
      <c r="E15" s="114"/>
      <c r="F15" s="114"/>
      <c r="G15" s="114"/>
    </row>
    <row r="16" spans="1:10" ht="26.25" customHeight="1" x14ac:dyDescent="0.2">
      <c r="B16" s="31" t="s">
        <v>89</v>
      </c>
      <c r="C16" s="101" t="s">
        <v>90</v>
      </c>
      <c r="D16" s="101"/>
      <c r="E16" s="101"/>
      <c r="F16" s="101"/>
      <c r="G16" s="101"/>
    </row>
    <row r="18" spans="2:7" x14ac:dyDescent="0.2">
      <c r="B18" s="5" t="s">
        <v>91</v>
      </c>
    </row>
    <row r="19" spans="2:7" x14ac:dyDescent="0.2">
      <c r="B19" s="33" t="s">
        <v>92</v>
      </c>
      <c r="C19" s="20" t="s">
        <v>93</v>
      </c>
      <c r="D19" s="113" t="s">
        <v>94</v>
      </c>
      <c r="E19" s="113"/>
      <c r="F19" s="113" t="s">
        <v>95</v>
      </c>
      <c r="G19" s="113"/>
    </row>
    <row r="20" spans="2:7" ht="26.25" customHeight="1" x14ac:dyDescent="0.2">
      <c r="B20" s="33">
        <v>1</v>
      </c>
      <c r="C20" s="9" t="s">
        <v>96</v>
      </c>
      <c r="D20" s="111" t="s">
        <v>97</v>
      </c>
      <c r="E20" s="111"/>
      <c r="F20" s="111" t="s">
        <v>98</v>
      </c>
      <c r="G20" s="111"/>
    </row>
    <row r="21" spans="2:7" x14ac:dyDescent="0.2">
      <c r="B21" s="33">
        <v>2</v>
      </c>
      <c r="C21" s="9" t="s">
        <v>99</v>
      </c>
      <c r="D21" s="111" t="s">
        <v>100</v>
      </c>
      <c r="E21" s="111"/>
      <c r="F21" s="111" t="s">
        <v>101</v>
      </c>
      <c r="G21" s="111"/>
    </row>
    <row r="22" spans="2:7" x14ac:dyDescent="0.2">
      <c r="B22" s="33">
        <v>3</v>
      </c>
      <c r="C22" s="9" t="s">
        <v>102</v>
      </c>
      <c r="D22" s="111" t="s">
        <v>103</v>
      </c>
      <c r="E22" s="111"/>
      <c r="F22" s="111" t="s">
        <v>104</v>
      </c>
      <c r="G22" s="111"/>
    </row>
    <row r="23" spans="2:7" ht="26.25" customHeight="1" x14ac:dyDescent="0.2">
      <c r="B23" s="33">
        <v>4</v>
      </c>
      <c r="C23" s="9" t="s">
        <v>105</v>
      </c>
      <c r="D23" s="111" t="s">
        <v>106</v>
      </c>
      <c r="E23" s="111"/>
      <c r="F23" s="111" t="s">
        <v>107</v>
      </c>
      <c r="G23" s="111"/>
    </row>
    <row r="24" spans="2:7" ht="26.25" customHeight="1" x14ac:dyDescent="0.2">
      <c r="B24" s="33">
        <v>5</v>
      </c>
      <c r="C24" s="9" t="s">
        <v>108</v>
      </c>
      <c r="D24" s="111" t="s">
        <v>109</v>
      </c>
      <c r="E24" s="111"/>
      <c r="F24" s="111" t="s">
        <v>110</v>
      </c>
      <c r="G24" s="111"/>
    </row>
    <row r="26" spans="2:7" x14ac:dyDescent="0.2">
      <c r="B26" s="5" t="s">
        <v>111</v>
      </c>
    </row>
    <row r="27" spans="2:7" x14ac:dyDescent="0.2">
      <c r="B27" s="20" t="s">
        <v>92</v>
      </c>
      <c r="C27" s="20" t="s">
        <v>93</v>
      </c>
      <c r="D27" s="113" t="s">
        <v>112</v>
      </c>
      <c r="E27" s="113"/>
      <c r="F27" s="121" t="s">
        <v>113</v>
      </c>
      <c r="G27" s="121"/>
    </row>
    <row r="28" spans="2:7" x14ac:dyDescent="0.2">
      <c r="B28" s="121">
        <v>1</v>
      </c>
      <c r="C28" s="124" t="s">
        <v>114</v>
      </c>
      <c r="D28" s="111" t="s">
        <v>115</v>
      </c>
      <c r="E28" s="112"/>
      <c r="F28" s="115" t="s">
        <v>116</v>
      </c>
      <c r="G28" s="116"/>
    </row>
    <row r="29" spans="2:7" ht="26.25" customHeight="1" x14ac:dyDescent="0.2">
      <c r="B29" s="122"/>
      <c r="C29" s="125"/>
      <c r="D29" s="111"/>
      <c r="E29" s="112"/>
      <c r="F29" s="117" t="s">
        <v>117</v>
      </c>
      <c r="G29" s="118"/>
    </row>
    <row r="30" spans="2:7" ht="26.25" customHeight="1" x14ac:dyDescent="0.2">
      <c r="B30" s="123"/>
      <c r="C30" s="126"/>
      <c r="D30" s="111"/>
      <c r="E30" s="112"/>
      <c r="F30" s="119" t="s">
        <v>118</v>
      </c>
      <c r="G30" s="120"/>
    </row>
    <row r="31" spans="2:7" x14ac:dyDescent="0.2">
      <c r="B31" s="121">
        <v>2</v>
      </c>
      <c r="C31" s="124" t="s">
        <v>119</v>
      </c>
      <c r="D31" s="111" t="s">
        <v>120</v>
      </c>
      <c r="E31" s="112"/>
      <c r="F31" s="115" t="s">
        <v>121</v>
      </c>
      <c r="G31" s="116"/>
    </row>
    <row r="32" spans="2:7" ht="26.25" customHeight="1" x14ac:dyDescent="0.2">
      <c r="B32" s="122"/>
      <c r="C32" s="125"/>
      <c r="D32" s="111"/>
      <c r="E32" s="112"/>
      <c r="F32" s="117" t="s">
        <v>122</v>
      </c>
      <c r="G32" s="118"/>
    </row>
    <row r="33" spans="2:7" ht="26.25" customHeight="1" x14ac:dyDescent="0.2">
      <c r="B33" s="123"/>
      <c r="C33" s="126"/>
      <c r="D33" s="111"/>
      <c r="E33" s="112"/>
      <c r="F33" s="119" t="s">
        <v>123</v>
      </c>
      <c r="G33" s="120"/>
    </row>
    <row r="34" spans="2:7" x14ac:dyDescent="0.2">
      <c r="B34" s="121">
        <v>3</v>
      </c>
      <c r="C34" s="124" t="s">
        <v>53</v>
      </c>
      <c r="D34" s="111" t="s">
        <v>124</v>
      </c>
      <c r="E34" s="112"/>
      <c r="F34" s="115" t="s">
        <v>125</v>
      </c>
      <c r="G34" s="116"/>
    </row>
    <row r="35" spans="2:7" x14ac:dyDescent="0.2">
      <c r="B35" s="122"/>
      <c r="C35" s="125"/>
      <c r="D35" s="111"/>
      <c r="E35" s="112"/>
      <c r="F35" s="117" t="s">
        <v>126</v>
      </c>
      <c r="G35" s="118"/>
    </row>
    <row r="36" spans="2:7" x14ac:dyDescent="0.2">
      <c r="B36" s="122"/>
      <c r="C36" s="125"/>
      <c r="D36" s="111"/>
      <c r="E36" s="112"/>
      <c r="F36" s="117" t="s">
        <v>127</v>
      </c>
      <c r="G36" s="118"/>
    </row>
    <row r="37" spans="2:7" x14ac:dyDescent="0.2">
      <c r="B37" s="122"/>
      <c r="C37" s="125"/>
      <c r="D37" s="111"/>
      <c r="E37" s="112"/>
      <c r="F37" s="117" t="s">
        <v>128</v>
      </c>
      <c r="G37" s="118"/>
    </row>
    <row r="38" spans="2:7" ht="26.25" customHeight="1" x14ac:dyDescent="0.2">
      <c r="B38" s="123"/>
      <c r="C38" s="126"/>
      <c r="D38" s="111"/>
      <c r="E38" s="112"/>
      <c r="F38" s="119" t="s">
        <v>129</v>
      </c>
      <c r="G38" s="120"/>
    </row>
    <row r="39" spans="2:7" x14ac:dyDescent="0.2">
      <c r="B39" s="121">
        <v>4</v>
      </c>
      <c r="C39" s="124" t="s">
        <v>130</v>
      </c>
      <c r="D39" s="111" t="s">
        <v>131</v>
      </c>
      <c r="E39" s="112"/>
      <c r="F39" s="115" t="s">
        <v>132</v>
      </c>
      <c r="G39" s="116"/>
    </row>
    <row r="40" spans="2:7" ht="26.25" customHeight="1" x14ac:dyDescent="0.2">
      <c r="B40" s="122"/>
      <c r="C40" s="125"/>
      <c r="D40" s="111"/>
      <c r="E40" s="112"/>
      <c r="F40" s="117" t="s">
        <v>133</v>
      </c>
      <c r="G40" s="118"/>
    </row>
    <row r="41" spans="2:7" ht="26.25" customHeight="1" x14ac:dyDescent="0.2">
      <c r="B41" s="122"/>
      <c r="C41" s="125"/>
      <c r="D41" s="111"/>
      <c r="E41" s="112"/>
      <c r="F41" s="117" t="s">
        <v>134</v>
      </c>
      <c r="G41" s="118"/>
    </row>
    <row r="42" spans="2:7" ht="26.25" customHeight="1" x14ac:dyDescent="0.2">
      <c r="B42" s="122"/>
      <c r="C42" s="125"/>
      <c r="D42" s="111"/>
      <c r="E42" s="112"/>
      <c r="F42" s="117" t="s">
        <v>135</v>
      </c>
      <c r="G42" s="118"/>
    </row>
    <row r="43" spans="2:7" ht="39.75" customHeight="1" x14ac:dyDescent="0.2">
      <c r="B43" s="123"/>
      <c r="C43" s="126"/>
      <c r="D43" s="111"/>
      <c r="E43" s="112"/>
      <c r="F43" s="119" t="s">
        <v>136</v>
      </c>
      <c r="G43" s="120"/>
    </row>
    <row r="44" spans="2:7" x14ac:dyDescent="0.2">
      <c r="B44" s="121">
        <v>5</v>
      </c>
      <c r="C44" s="124" t="s">
        <v>137</v>
      </c>
      <c r="D44" s="111" t="s">
        <v>138</v>
      </c>
      <c r="E44" s="112"/>
      <c r="F44" s="115" t="s">
        <v>139</v>
      </c>
      <c r="G44" s="116"/>
    </row>
    <row r="45" spans="2:7" x14ac:dyDescent="0.2">
      <c r="B45" s="122"/>
      <c r="C45" s="125"/>
      <c r="D45" s="111"/>
      <c r="E45" s="112"/>
      <c r="F45" s="117" t="s">
        <v>140</v>
      </c>
      <c r="G45" s="118"/>
    </row>
    <row r="46" spans="2:7" ht="26.25" customHeight="1" x14ac:dyDescent="0.2">
      <c r="B46" s="122"/>
      <c r="C46" s="125"/>
      <c r="D46" s="111"/>
      <c r="E46" s="112"/>
      <c r="F46" s="117" t="s">
        <v>141</v>
      </c>
      <c r="G46" s="118"/>
    </row>
    <row r="47" spans="2:7" ht="26.25" customHeight="1" x14ac:dyDescent="0.2">
      <c r="B47" s="123"/>
      <c r="C47" s="126"/>
      <c r="D47" s="111"/>
      <c r="E47" s="112"/>
      <c r="F47" s="119" t="s">
        <v>142</v>
      </c>
      <c r="G47" s="120"/>
    </row>
    <row r="49" spans="2:10" x14ac:dyDescent="0.2">
      <c r="B49" s="5" t="s">
        <v>143</v>
      </c>
    </row>
    <row r="50" spans="2:10" ht="24.75" customHeight="1" x14ac:dyDescent="0.2">
      <c r="B50" s="31" t="s">
        <v>144</v>
      </c>
      <c r="C50" s="34" t="s">
        <v>49</v>
      </c>
      <c r="D50" s="34" t="s">
        <v>49</v>
      </c>
      <c r="E50" s="35" t="s">
        <v>145</v>
      </c>
      <c r="F50" s="35" t="s">
        <v>145</v>
      </c>
      <c r="G50" s="35" t="s">
        <v>145</v>
      </c>
      <c r="I50" s="36" t="s">
        <v>52</v>
      </c>
      <c r="J50" s="36" t="s">
        <v>146</v>
      </c>
    </row>
    <row r="51" spans="2:10" ht="24.75" customHeight="1" x14ac:dyDescent="0.2">
      <c r="B51" s="31" t="s">
        <v>147</v>
      </c>
      <c r="C51" s="37" t="s">
        <v>53</v>
      </c>
      <c r="D51" s="34" t="s">
        <v>49</v>
      </c>
      <c r="E51" s="34" t="s">
        <v>49</v>
      </c>
      <c r="F51" s="35" t="s">
        <v>145</v>
      </c>
      <c r="G51" s="35" t="s">
        <v>145</v>
      </c>
      <c r="I51" s="36" t="s">
        <v>148</v>
      </c>
      <c r="J51" s="36" t="s">
        <v>149</v>
      </c>
    </row>
    <row r="52" spans="2:10" ht="24.75" customHeight="1" x14ac:dyDescent="0.2">
      <c r="B52" s="31" t="s">
        <v>47</v>
      </c>
      <c r="C52" s="38" t="s">
        <v>150</v>
      </c>
      <c r="D52" s="37" t="s">
        <v>53</v>
      </c>
      <c r="E52" s="34" t="s">
        <v>49</v>
      </c>
      <c r="F52" s="35" t="s">
        <v>145</v>
      </c>
      <c r="G52" s="35" t="s">
        <v>145</v>
      </c>
      <c r="I52" s="36" t="s">
        <v>47</v>
      </c>
      <c r="J52" s="36" t="s">
        <v>48</v>
      </c>
    </row>
    <row r="53" spans="2:10" ht="24.75" customHeight="1" x14ac:dyDescent="0.2">
      <c r="B53" s="31" t="s">
        <v>148</v>
      </c>
      <c r="C53" s="38" t="s">
        <v>150</v>
      </c>
      <c r="D53" s="38" t="s">
        <v>150</v>
      </c>
      <c r="E53" s="37" t="s">
        <v>53</v>
      </c>
      <c r="F53" s="34" t="s">
        <v>49</v>
      </c>
      <c r="G53" s="35" t="s">
        <v>145</v>
      </c>
      <c r="I53" s="36" t="s">
        <v>147</v>
      </c>
      <c r="J53" s="36" t="s">
        <v>151</v>
      </c>
    </row>
    <row r="54" spans="2:10" ht="24.75" customHeight="1" x14ac:dyDescent="0.2">
      <c r="B54" s="31" t="s">
        <v>52</v>
      </c>
      <c r="C54" s="38" t="s">
        <v>150</v>
      </c>
      <c r="D54" s="38" t="s">
        <v>150</v>
      </c>
      <c r="E54" s="37" t="s">
        <v>53</v>
      </c>
      <c r="F54" s="34" t="s">
        <v>49</v>
      </c>
      <c r="G54" s="35" t="s">
        <v>145</v>
      </c>
      <c r="I54" s="36" t="s">
        <v>144</v>
      </c>
      <c r="J54" s="36" t="s">
        <v>152</v>
      </c>
    </row>
    <row r="55" spans="2:10" ht="25.5" x14ac:dyDescent="0.2">
      <c r="B55" s="8" t="s">
        <v>153</v>
      </c>
      <c r="C55" s="31" t="s">
        <v>146</v>
      </c>
      <c r="D55" s="31" t="s">
        <v>149</v>
      </c>
      <c r="E55" s="31" t="s">
        <v>48</v>
      </c>
      <c r="F55" s="31" t="s">
        <v>151</v>
      </c>
      <c r="G55" s="31" t="s">
        <v>152</v>
      </c>
    </row>
    <row r="57" spans="2:10" x14ac:dyDescent="0.2">
      <c r="B57" s="3" t="s">
        <v>154</v>
      </c>
    </row>
    <row r="58" spans="2:10" ht="51" x14ac:dyDescent="0.2">
      <c r="B58" s="39" t="s">
        <v>155</v>
      </c>
      <c r="C58" s="39" t="s">
        <v>156</v>
      </c>
      <c r="D58" s="39" t="s">
        <v>157</v>
      </c>
      <c r="E58" s="39" t="s">
        <v>158</v>
      </c>
      <c r="F58" s="39" t="s">
        <v>159</v>
      </c>
      <c r="I58" s="40" t="s">
        <v>20</v>
      </c>
      <c r="J58" s="40" t="s">
        <v>160</v>
      </c>
    </row>
    <row r="59" spans="2:10" x14ac:dyDescent="0.2">
      <c r="B59" s="41" t="s">
        <v>161</v>
      </c>
      <c r="C59" s="41" t="s">
        <v>162</v>
      </c>
      <c r="D59" s="41" t="s">
        <v>162</v>
      </c>
      <c r="E59" s="2">
        <v>2</v>
      </c>
      <c r="F59" s="2">
        <v>2</v>
      </c>
      <c r="I59" s="36" t="s">
        <v>50</v>
      </c>
      <c r="J59" s="36" t="s">
        <v>163</v>
      </c>
    </row>
    <row r="60" spans="2:10" x14ac:dyDescent="0.2">
      <c r="B60" s="41" t="s">
        <v>161</v>
      </c>
      <c r="C60" s="41" t="s">
        <v>162</v>
      </c>
      <c r="D60" s="41" t="s">
        <v>164</v>
      </c>
      <c r="E60" s="2">
        <v>2</v>
      </c>
      <c r="F60" s="2">
        <v>1</v>
      </c>
      <c r="I60" s="36" t="s">
        <v>165</v>
      </c>
      <c r="J60" s="36" t="s">
        <v>51</v>
      </c>
    </row>
    <row r="61" spans="2:10" x14ac:dyDescent="0.2">
      <c r="B61" s="41" t="s">
        <v>161</v>
      </c>
      <c r="C61" s="41" t="s">
        <v>162</v>
      </c>
      <c r="D61" s="41" t="s">
        <v>166</v>
      </c>
      <c r="E61" s="2">
        <v>2</v>
      </c>
      <c r="F61" s="2">
        <v>0</v>
      </c>
    </row>
    <row r="62" spans="2:10" x14ac:dyDescent="0.2">
      <c r="B62" s="41" t="s">
        <v>161</v>
      </c>
      <c r="C62" s="41" t="s">
        <v>166</v>
      </c>
      <c r="D62" s="41" t="s">
        <v>162</v>
      </c>
      <c r="E62" s="2">
        <v>0</v>
      </c>
      <c r="F62" s="2">
        <v>2</v>
      </c>
    </row>
    <row r="63" spans="2:10" x14ac:dyDescent="0.2">
      <c r="B63" s="41" t="s">
        <v>53</v>
      </c>
      <c r="C63" s="41" t="s">
        <v>162</v>
      </c>
      <c r="D63" s="41" t="s">
        <v>162</v>
      </c>
      <c r="E63" s="2">
        <v>1</v>
      </c>
      <c r="F63" s="2">
        <v>1</v>
      </c>
    </row>
    <row r="64" spans="2:10" x14ac:dyDescent="0.2">
      <c r="B64" s="41" t="s">
        <v>53</v>
      </c>
      <c r="C64" s="41" t="s">
        <v>162</v>
      </c>
      <c r="D64" s="41" t="s">
        <v>164</v>
      </c>
      <c r="E64" s="2">
        <v>1</v>
      </c>
      <c r="F64" s="2">
        <v>0</v>
      </c>
    </row>
    <row r="65" spans="2:6" x14ac:dyDescent="0.2">
      <c r="B65" s="41" t="s">
        <v>53</v>
      </c>
      <c r="C65" s="41" t="s">
        <v>162</v>
      </c>
      <c r="D65" s="41" t="s">
        <v>166</v>
      </c>
      <c r="E65" s="2">
        <v>1</v>
      </c>
      <c r="F65" s="2">
        <v>0</v>
      </c>
    </row>
    <row r="66" spans="2:6" x14ac:dyDescent="0.2">
      <c r="B66" s="41" t="s">
        <v>53</v>
      </c>
      <c r="C66" s="41" t="s">
        <v>166</v>
      </c>
      <c r="D66" s="41" t="s">
        <v>162</v>
      </c>
      <c r="E66" s="2">
        <v>0</v>
      </c>
      <c r="F66" s="2">
        <v>1</v>
      </c>
    </row>
    <row r="67" spans="2:6" x14ac:dyDescent="0.2">
      <c r="B67" s="41" t="s">
        <v>167</v>
      </c>
      <c r="C67" s="41" t="s">
        <v>168</v>
      </c>
      <c r="D67" s="41" t="s">
        <v>168</v>
      </c>
      <c r="E67" s="2">
        <v>0</v>
      </c>
      <c r="F67" s="2">
        <v>0</v>
      </c>
    </row>
  </sheetData>
  <mergeCells count="61">
    <mergeCell ref="D24:E24"/>
    <mergeCell ref="F20:G20"/>
    <mergeCell ref="F21:G21"/>
    <mergeCell ref="F22:G22"/>
    <mergeCell ref="F19:G19"/>
    <mergeCell ref="D20:E20"/>
    <mergeCell ref="D21:E21"/>
    <mergeCell ref="D22:E22"/>
    <mergeCell ref="D23:E23"/>
    <mergeCell ref="F23:G23"/>
    <mergeCell ref="F24:G24"/>
    <mergeCell ref="F47:G47"/>
    <mergeCell ref="C39:C43"/>
    <mergeCell ref="C34:C38"/>
    <mergeCell ref="C44:C47"/>
    <mergeCell ref="F38:G38"/>
    <mergeCell ref="F39:G39"/>
    <mergeCell ref="F37:G37"/>
    <mergeCell ref="F44:G44"/>
    <mergeCell ref="F45:G45"/>
    <mergeCell ref="F46:G46"/>
    <mergeCell ref="F32:G32"/>
    <mergeCell ref="F33:G33"/>
    <mergeCell ref="F34:G34"/>
    <mergeCell ref="F35:G35"/>
    <mergeCell ref="F36:G36"/>
    <mergeCell ref="B28:B30"/>
    <mergeCell ref="C28:C30"/>
    <mergeCell ref="D27:E27"/>
    <mergeCell ref="F27:G27"/>
    <mergeCell ref="F28:G28"/>
    <mergeCell ref="F29:G29"/>
    <mergeCell ref="F30:G30"/>
    <mergeCell ref="D28:E30"/>
    <mergeCell ref="B44:B47"/>
    <mergeCell ref="B39:B43"/>
    <mergeCell ref="B34:B38"/>
    <mergeCell ref="B31:B33"/>
    <mergeCell ref="C31:C33"/>
    <mergeCell ref="C11:G11"/>
    <mergeCell ref="D34:E38"/>
    <mergeCell ref="D39:E43"/>
    <mergeCell ref="D44:E47"/>
    <mergeCell ref="D19:E19"/>
    <mergeCell ref="C12:G12"/>
    <mergeCell ref="C13:G13"/>
    <mergeCell ref="C14:G14"/>
    <mergeCell ref="C16:G16"/>
    <mergeCell ref="C15:G15"/>
    <mergeCell ref="F31:G31"/>
    <mergeCell ref="D31:E33"/>
    <mergeCell ref="F40:G40"/>
    <mergeCell ref="F41:G41"/>
    <mergeCell ref="F42:G42"/>
    <mergeCell ref="F43:G43"/>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Sofy Lorena Arenas Vera</cp:lastModifiedBy>
  <cp:revision/>
  <dcterms:created xsi:type="dcterms:W3CDTF">2008-09-05T19:47:59Z</dcterms:created>
  <dcterms:modified xsi:type="dcterms:W3CDTF">2020-04-29T21:41:14Z</dcterms:modified>
</cp:coreProperties>
</file>