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H:\SDIS\Contrato 2020 - I\04_Riesgos\04_Abril\tercer monitoreo riesgos\"/>
    </mc:Choice>
  </mc:AlternateContent>
  <xr:revisionPtr revIDLastSave="0" documentId="8_{0EE5A352-0189-4B42-A67E-7450F33797D4}" xr6:coauthVersionLast="44" xr6:coauthVersionMax="44" xr10:uidLastSave="{00000000-0000-0000-0000-000000000000}"/>
  <bookViews>
    <workbookView xWindow="-120" yWindow="-120" windowWidth="20730" windowHeight="11160" tabRatio="766" xr2:uid="{00000000-000D-0000-FFFF-FFFF00000000}"/>
  </bookViews>
  <sheets>
    <sheet name="1. Mapa y plan de riesgos" sheetId="5" r:id="rId1"/>
    <sheet name="2. Anexos" sheetId="6" r:id="rId2"/>
  </sheets>
  <definedNames>
    <definedName name="_xlnm.Print_Area" localSheetId="0">'1. Mapa y plan de riesgos'!$A$1:$AM$12</definedName>
    <definedName name="_xlnm.Print_Area" localSheetId="1">'2. Anexos'!$A$1:$G$68</definedName>
  </definedNames>
  <calcPr calcId="152511"/>
</workbook>
</file>

<file path=xl/sharedStrings.xml><?xml version="1.0" encoding="utf-8"?>
<sst xmlns="http://schemas.openxmlformats.org/spreadsheetml/2006/main" count="279" uniqueCount="176">
  <si>
    <t>Estratégico</t>
  </si>
  <si>
    <t>NO</t>
  </si>
  <si>
    <t>1 de 2</t>
  </si>
  <si>
    <t>Circular y fecha de oficialización</t>
  </si>
  <si>
    <t>Proceso</t>
  </si>
  <si>
    <t>Código</t>
  </si>
  <si>
    <t>Objetivo del proceso</t>
  </si>
  <si>
    <t>Causas</t>
  </si>
  <si>
    <t>Riesgo</t>
  </si>
  <si>
    <t>Consecuencias</t>
  </si>
  <si>
    <t>Clasificación</t>
  </si>
  <si>
    <t>Probabilidad</t>
  </si>
  <si>
    <t>Impacto</t>
  </si>
  <si>
    <t>Riesgo Inherente</t>
  </si>
  <si>
    <t>3 - Posible</t>
  </si>
  <si>
    <t>1 - Raro</t>
  </si>
  <si>
    <t>2 - Menor</t>
  </si>
  <si>
    <t>3 - Moderado</t>
  </si>
  <si>
    <t>Bajo</t>
  </si>
  <si>
    <t>Alto</t>
  </si>
  <si>
    <t>Nivel</t>
  </si>
  <si>
    <t>Actividad de control</t>
  </si>
  <si>
    <t>Preventiva</t>
  </si>
  <si>
    <t>Tipo de actividad de control</t>
  </si>
  <si>
    <t>Riesgo Residual</t>
  </si>
  <si>
    <t>Actividades a desarrollar</t>
  </si>
  <si>
    <t>Plan de tratamiento</t>
  </si>
  <si>
    <t>Responsable</t>
  </si>
  <si>
    <t>Nivel de avance</t>
  </si>
  <si>
    <t>Primer monitoreo</t>
  </si>
  <si>
    <t>Riesgo materializado</t>
  </si>
  <si>
    <t>Evidencias</t>
  </si>
  <si>
    <t>Segundo monitoreo</t>
  </si>
  <si>
    <t>Tercer monitoreo</t>
  </si>
  <si>
    <t>Cuarto monitoreo</t>
  </si>
  <si>
    <t>Fecha</t>
  </si>
  <si>
    <t>Código:</t>
  </si>
  <si>
    <t>Versión:</t>
  </si>
  <si>
    <t>FOR-GS-004</t>
  </si>
  <si>
    <t>Fecha:</t>
  </si>
  <si>
    <t>Página:</t>
  </si>
  <si>
    <t>PROCESO GESTIÓN DEL SISTEMA INTEGRADO - SIG
FORMATO MAPA Y PLAN DE TRATAMIENTO DE RIESGOS</t>
  </si>
  <si>
    <t>Memo I2019022551 - 29/04/2019</t>
  </si>
  <si>
    <t>Fecha de inicio</t>
  </si>
  <si>
    <t>Fecha de terminación</t>
  </si>
  <si>
    <t>SECCIÓN A. Identificación y análisis</t>
  </si>
  <si>
    <t>SECCIÓN C. Monitoreo y revisión</t>
  </si>
  <si>
    <t>¿Debe establecer acciones para fortalecer las actividades de control?</t>
  </si>
  <si>
    <t>Meta</t>
  </si>
  <si>
    <t>Indicador o criterio de medición</t>
  </si>
  <si>
    <t>SECCIÓN B. Valoración y tratamiento</t>
  </si>
  <si>
    <t>Gestión del Conocimiento</t>
  </si>
  <si>
    <t>Identificar, producir y utilizar datos e información interna y externa para generar conocimiento que aporte al aprendizaje institucional, la mejora continua y soporte la toma de decisiones de la Secretaría.</t>
  </si>
  <si>
    <t>Circular 035 - 30/09/2019</t>
  </si>
  <si>
    <t>R-GC-001</t>
  </si>
  <si>
    <t>Ausencia de verificación de los requerimientos mínimos de información para el registro de los potenciales participantes</t>
  </si>
  <si>
    <t>Que se genere y/o produzca información oficial relacionada con potenciales participantes y/o beneficiarios de manera inoportuna y poco confiable conforme a las bases de datos misionales de la Secretaria de Integración Social</t>
  </si>
  <si>
    <t>Cada vez que se realiza el envío del formato de seguimiento al correo de focalización por parte de las subdirecciones locales, el profesional encargado valida las causales de no ingreso de los participantes a los servicios mediante la verificación de los criterios de focalización; de no ser posible la validación de la información solicitada se remite una respuesta argumentando su no inclusión debido a que no se encuentra focalizada en el aplicativo o que la información allegada no es consistente con los registros de búsqueda. Como evidencia se cuenta con el correos electrónico de respuesta indicando el criterio que no se cumple.</t>
  </si>
  <si>
    <t>No</t>
  </si>
  <si>
    <t>Líder del grupo de focalización</t>
  </si>
  <si>
    <t>(Numero de validaciones realizadas / Total de validaciones solicitadas por las subdirecciones locales y/o demás áreas involucradas)*100</t>
  </si>
  <si>
    <t>9/30/2019</t>
  </si>
  <si>
    <t>Errores en el diligenciamiento de la ficha de registro de potenciales participantes</t>
  </si>
  <si>
    <t>9/15/2019</t>
  </si>
  <si>
    <t>Una vez al trimestre el encargado del equipo de gestión y calidad de la información genera un cruce de las bases de datos en el sistema con el fin de verificar la completitud y consistencia de la información registrada en el aplicativo misional, de no ser posible verificar los datos se procede a contrastar la información con los informes de los proyectos de inversión. Como evidencia se cuenta con el reporte de resultados del cruce.</t>
  </si>
  <si>
    <t>Si</t>
  </si>
  <si>
    <t>Líder del equipo de gestión y calidad de la información</t>
  </si>
  <si>
    <t>"(Numero de reportes de completitud y consistencia de datos básicos realizados/Numero de reportes de completitud y consistencia de datos básicos programados y/o solicitados)*100 Meta: mínimo 4 reportes"</t>
  </si>
  <si>
    <t xml:space="preserve">Baja calidad en la completitud y consistencia de los principales datos de los beneficiarios </t>
  </si>
  <si>
    <t>* Reprocesos * Desgaste administrativo * Sanciones disciplinarias por suministro de información errónea * Toma de decisiones sin soportes confiables</t>
  </si>
  <si>
    <t>Una vez al trimestre el encargado del equipo de gestión y calidad de la información genera un cruce de las bases de datos en el sistema con el fin de verificar la completitud y consistencia de la información registrada en el aplicativo misional, de no ser posible verificar los datos se procede a contrastar la información con los informes de los proyectos de inversión. Como evidencia se cuenta con el reporte de resultados del cruce. Realizar observaciones y recomendaciones a los responsables de la información en los proyectos de inversión.</t>
  </si>
  <si>
    <t>Se recibieron 73 bases de casos de las diferentes subdirecciones locales preguntando las razones por las cuales las personas no han salido en los listados de priorización y adicionalemente se encuentran los casos de corrección de bases de datos los cuales fueron respondidas en su totalidad. Se anexa como evidencia las bases de los casos enviadas a traves del correo de focalización, sobre las cuales se incluye una columna adicional que registra la respuesta generada.</t>
  </si>
  <si>
    <t>Se recibieron 38 bases de casos de las diferentes subdirecciones locales preguntando las razones por las cuales las personas no han salido en los listados de priorización y adicionalemente se encuentran los casos de corrección de bases de datos los cuales fueron respondidas en su totalidad. Se anexa como evidencia las bases de los casos enviadas a traves del correo de focalización, sobre las cuales se incluye una columna adicional que registra la respuesta generada.</t>
  </si>
  <si>
    <t>Teniendo en cuenta que el mapa de riesgos se actualizó en el mes de septiembre y que este control es nuevo, no cuenta con reporte para este período, sin embargo si contará con reporte para el último monitoreo de la vigencia</t>
  </si>
  <si>
    <t>Se recibieron 38 bases de casos de las diferentes subdirecciones locales preguntando las razones por las cuales las personas no han salido en los listados de priorización y adicionalemente se encuentran los casos de corrección de bases de datos los cuales fueron respondidas en su totalidad. Se anexa como evidencia las bases de los casos enviadas a través del correo de focalización, sobre las cuales se incluye una columna adicional que registra la respuesta generada.</t>
  </si>
  <si>
    <t>En el desarrollo de este control se realizaron verificaciones de los datos y se procede a contrastar la información con los informes de los proyectos de inversión. Esto se puede evidenciar en el proceso correspondiente al reporte de avance de metas que se realiza de manera mensual para el proyecto de inversión 1096 - Desarrollo Integral desde la gestación hasta la adolescencia, en donde se informan las inconsistencias encontradas en la información respecto a los criterios establecidos por el proyecto. Los soportes de esta gestión son cuatro (4) archivos correspondientes a las evidencias para los meses octubre, noviembre y diciembre de 209.  No obstante se aclara que estos archivos no son de uso público debido a que contienen información sensible que no se puede compartir con nadie por seguridad de la población que allí se reporta.</t>
  </si>
  <si>
    <t>Se recibieron 51 bases con 805 casos de las diferentes subdirecciones locales preguntando las razones por las cuales las personas no han salido en los listados de priorización y adicionalemente se encuentran los casos de corrección de bases de datos los cuales fueron respondidas en su totalidad. Se anexa como evidencia las bases de los casos enviadas a traves del correo de focalización, sobre las cuales se incluye una columna adicional que registra la respuesta generada.</t>
  </si>
  <si>
    <r>
      <t>En el desarrollo de este control se realizaron verificaciones de los datos y se procede a contrastar la información con los informes de los proyectos de inversión. Esto se puede evidenciar en el proceso correspondiente al reporte de avance de metas que se realiza de manera mensual para el proyecto de inversión 1096 - Desarrollo Integral desde la gestación hasta la adolescencia, en donde se informan las inconsistencias encontradas en la información respecto a los criterios establecidos por el proyecto. Los soportes de esta gestión son cuatro (4) archivos correspondientes a las evidencias para los meses </t>
    </r>
    <r>
      <rPr>
        <b/>
        <sz val="10"/>
        <color rgb="FF201F1E"/>
        <rFont val="Arial"/>
        <family val="2"/>
      </rPr>
      <t>enero, febrero y marzo de 2020</t>
    </r>
    <r>
      <rPr>
        <sz val="10"/>
        <color rgb="FF201F1E"/>
        <rFont val="Arial"/>
        <family val="2"/>
      </rPr>
      <t>.  No obstante se aclara que estos archivos no son de uso público debido a que contienen información sensible que no se puede compartir con nadie por seguridad de la población que allí se reporta.</t>
    </r>
  </si>
  <si>
    <t>2 de 2</t>
  </si>
  <si>
    <t>Tabla 1. Tipología de riesgos.</t>
  </si>
  <si>
    <t>Eventos que afecten los objetivos estratégicos de la organización pública y por tanto impactan toda la entidad.</t>
  </si>
  <si>
    <t>Gerencial</t>
  </si>
  <si>
    <t>Eventos que afecten los procesos gerenciales y/o la alta dirección.</t>
  </si>
  <si>
    <t>Operativo</t>
  </si>
  <si>
    <t>Eventos que afecten los procesos misionales de la entidad.</t>
  </si>
  <si>
    <t>Financiero</t>
  </si>
  <si>
    <t>Eventos que afecten los estados financieros y todas aquellas áreas involucradas con el proceso financiero como presupuesto, tesorería, contabilidad, cartera, central de cuentas, costos, etc.</t>
  </si>
  <si>
    <t>Tecnológico</t>
  </si>
  <si>
    <t>Eventos que afecten la totalidad o parte de la infraestructura tecnológica (hardware, software, redes, etc.) de una entidad.</t>
  </si>
  <si>
    <t>De cumplimiento</t>
  </si>
  <si>
    <t>Eventos que afecten la situación jurídica o contractual de la organización debido a su incumplimiento o desacato a la normatividad legal y las obligaciones contractuales.</t>
  </si>
  <si>
    <t>De seguridad digital</t>
  </si>
  <si>
    <t>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</si>
  <si>
    <t>Ambiental</t>
  </si>
  <si>
    <t>Posibilidad de que por forma natural o por acción humana se produzca daño en el medio ambiente.</t>
  </si>
  <si>
    <t>De seguridad y salud en el trabajo</t>
  </si>
  <si>
    <t>Potencial de causar daño fisico o psicológico a una persona ejecutando la labor para la cual es contratada o bajo la subordinación de un jefe.</t>
  </si>
  <si>
    <t>De interrupción</t>
  </si>
  <si>
    <t>Eventos que interrumpen la continuidad de las actividades y procesos críticos, afectando la entrega de los productos y/o servicios a los grupos de valor y comprometiendo el cumplimiento de la misionalidad de la entidad.</t>
  </si>
  <si>
    <t>Tabla 2. Niveles de probabilidad</t>
  </si>
  <si>
    <t>NIVEL</t>
  </si>
  <si>
    <t>DESCRIPTOR</t>
  </si>
  <si>
    <t>DESCRIPCIÓN</t>
  </si>
  <si>
    <t>FRECUENCIA</t>
  </si>
  <si>
    <t>Raro</t>
  </si>
  <si>
    <t>El evento puede ocurrir solo en circunstancias excepcionales.</t>
  </si>
  <si>
    <t>No se ha presentado en los últimos 5 años.</t>
  </si>
  <si>
    <t>Improbable</t>
  </si>
  <si>
    <t>El evento puede ocurrir en algún momento.</t>
  </si>
  <si>
    <t>Al menos 1 vez en los últimos 5 años.</t>
  </si>
  <si>
    <t>Posible</t>
  </si>
  <si>
    <t>El evento podrá ocurrir en algún momento.</t>
  </si>
  <si>
    <t>Al menos 1 vez en los últimos 2 años.</t>
  </si>
  <si>
    <t>Probable</t>
  </si>
  <si>
    <t>Es viable que el evento ocurra en la mayoría de las circunstancias.</t>
  </si>
  <si>
    <t>Al menos 1 vez en el último año.</t>
  </si>
  <si>
    <t>Casi Seguro</t>
  </si>
  <si>
    <t>Se espera que el evento ocurra en la mayoría de las circunstancias.</t>
  </si>
  <si>
    <t>Más de 1 vez al año.</t>
  </si>
  <si>
    <t>Tabla 3. Niveles de impacto</t>
  </si>
  <si>
    <t>CONSECUENCIAS (Cuantitativo)</t>
  </si>
  <si>
    <t>CONSECUENCIAS (Cualitativo)</t>
  </si>
  <si>
    <t>Insignificante</t>
  </si>
  <si>
    <t>Afectaciones en: Ejecución presupuestal, cobertura en la prestación de los ss (≤1%), pagos de indemnizaciones o sanciones. Afectación total de ≤ 0.5%.</t>
  </si>
  <si>
    <t>*No hay interrupción de operaciones.</t>
  </si>
  <si>
    <t>*No se generan sanciones económicas o administrativas.</t>
  </si>
  <si>
    <t>*No se afecta la imagen institucional de forma significativa</t>
  </si>
  <si>
    <t>Menor</t>
  </si>
  <si>
    <t>Afectaciones en: Ejecución presupuestal, cobertura en la prestación de los ss (≤5%), pagos de indemnizaciones o sanciones. Afectación total de ≤ 1%</t>
  </si>
  <si>
    <t>*Interrupción de operaciones por algunas horas.</t>
  </si>
  <si>
    <t>*Reclamaciones de usuarios que implican investigaciones disciplinarias internas.</t>
  </si>
  <si>
    <t>*Imagen institucional afectada localmente  por retrasos en la prestación de los servicios.</t>
  </si>
  <si>
    <t>Moderado</t>
  </si>
  <si>
    <t>Afectaciones en: Ejecución presupuestal, cobertura en la prestación de los ss (≥10%), pagos de indemnizaciones o sanciones. Afectación total de ≥ 5%</t>
  </si>
  <si>
    <t>*Interrupción de operaciones por 1 día.</t>
  </si>
  <si>
    <t>*Inoportunidad en la información</t>
  </si>
  <si>
    <t>*Reclamaciones de usuarios.</t>
  </si>
  <si>
    <t>*Reprocesos o aumento de carga operativa.</t>
  </si>
  <si>
    <t>*Investigaciones penales, fiscales o disciplinarias.</t>
  </si>
  <si>
    <t>Mayor</t>
  </si>
  <si>
    <t>Afectaciones en: Ejecución presupuestal, cobertura en la prestación de los ss, pagos de indemnizaciones o sanciones. Afectación total de ≥ 20%.</t>
  </si>
  <si>
    <t>*Interrupción de operaciones por mas de 2 días.</t>
  </si>
  <si>
    <t>* Pérdida de información que se puede recuperar parcialmente.</t>
  </si>
  <si>
    <t>*Sanción por parte de un ente de control o regulador.</t>
  </si>
  <si>
    <t>*Incumplimiento de metas y objetivos institucionales</t>
  </si>
  <si>
    <t>*Imagen institucional afectada en el orden nacional  o regional por incumplimientos en la prestación de los servicios.</t>
  </si>
  <si>
    <t>Catastrófico</t>
  </si>
  <si>
    <t>Afectaciones en: Ejecución presupuestal, cobertura en la prestación de los ss, pagos de indemnizaciones o sanciones. Afectación total de ≥ 50%.</t>
  </si>
  <si>
    <t>*Interrupción de operaciones por mas de 5 días.</t>
  </si>
  <si>
    <t>*Intervención por parte de un ente de control.</t>
  </si>
  <si>
    <t>*Pérdida de información que no se puede recuperar.</t>
  </si>
  <si>
    <t>*Imagen institucional afectada en el orden nacional  o regional por hechos de corrupción comprobados.</t>
  </si>
  <si>
    <t>Tabla 4. Mapa de calor</t>
  </si>
  <si>
    <t>5- Casi seguro</t>
  </si>
  <si>
    <t>Extremo</t>
  </si>
  <si>
    <t>1 - Insignificante</t>
  </si>
  <si>
    <t>4 - Probable</t>
  </si>
  <si>
    <t xml:space="preserve">2 - Improbable </t>
  </si>
  <si>
    <t>4 - Mayor</t>
  </si>
  <si>
    <t>5 - Catastrófico</t>
  </si>
  <si>
    <t>Probabilidad / 
                     Impacto</t>
  </si>
  <si>
    <t>Tabla 5. Resultados de los posibles desplazamientos de la probabilidad y del impacto de los riesgos.</t>
  </si>
  <si>
    <t>Solidez del conjunto de los controles</t>
  </si>
  <si>
    <t>Los controles ayudan a disminuir la probabilidad...</t>
  </si>
  <si>
    <t>Los controles ayudan a disminuir impacto…</t>
  </si>
  <si>
    <t>N° de columnas en la matriz de riesgo que se desplaza en el eje de la probabilidad</t>
  </si>
  <si>
    <t>N° de columnas en la matriz de riesgo que se desplaza en el eje de impacto</t>
  </si>
  <si>
    <t xml:space="preserve">Riesgo materializado </t>
  </si>
  <si>
    <t>Fuerte</t>
  </si>
  <si>
    <t>Directamente</t>
  </si>
  <si>
    <t>SI</t>
  </si>
  <si>
    <t>Indirectamente</t>
  </si>
  <si>
    <t>Detectiva</t>
  </si>
  <si>
    <t>No disminuye</t>
  </si>
  <si>
    <t>Débil</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</si>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</sst>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sz val="10"/>
      <name val="Arial"/>
      <family val="2"/>
    </font>
    <font>
      <b/>
      <sz val="10"/>
      <name val="Arial"/>
      <family val="2"/>
    </font>
    <font>
      <sz val="8"/>
      <name val="Arial"/>
      <family val="2"/>
    </font>
    <font>
      <sz val="10"/>
      <name val="Arial"/>
      <family val="2"/>
    </font>
    <font>
      <sz val="10"/>
      <color rgb="FF201F1E"/>
      <name val="Arial"/>
      <family val="2"/>
    </font>
    <font>
      <b/>
      <sz val="10"/>
      <color rgb="FF201F1E"/>
      <name val="Arial"/>
      <family val="2"/>
    </font>
    <font>
      <sz val="9"/>
      <name val="Arial"/>
      <family val="2"/>
    </font>
  </fonts>
  <fills count="11">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bgColor indexed="64"/>
      </patternFill>
    </fill>
    <fill>
      <patternFill patternType="solid">
        <fgColor rgb="FF00B05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0000"/>
        <bgColor indexed="64"/>
      </patternFill>
    </fill>
    <fill>
      <patternFill patternType="solid">
        <fgColor rgb="FFFFFF00"/>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17">
    <xf numFmtId="0" fontId="0" fillId="0" borderId="0" xfId="0"/>
    <xf numFmtId="0" fontId="2" fillId="2" borderId="2"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vertical="center" wrapText="1"/>
      <protection locked="0"/>
    </xf>
    <xf numFmtId="0" fontId="2" fillId="6" borderId="2" xfId="0" applyFont="1" applyFill="1" applyBorder="1" applyAlignment="1" applyProtection="1">
      <alignment horizontal="center" vertical="center" wrapText="1"/>
      <protection locked="0"/>
    </xf>
    <xf numFmtId="0" fontId="4" fillId="2" borderId="0" xfId="0" applyFont="1" applyFill="1" applyBorder="1" applyProtection="1">
      <protection locked="0"/>
    </xf>
    <xf numFmtId="0" fontId="0" fillId="0" borderId="0" xfId="0" applyProtection="1">
      <protection locked="0"/>
    </xf>
    <xf numFmtId="0" fontId="4" fillId="2" borderId="0" xfId="0" applyFont="1" applyFill="1" applyBorder="1" applyAlignment="1" applyProtection="1">
      <alignment vertical="center"/>
      <protection locked="0"/>
    </xf>
    <xf numFmtId="14" fontId="4" fillId="2" borderId="1" xfId="0" applyNumberFormat="1" applyFont="1" applyFill="1" applyBorder="1" applyAlignment="1" applyProtection="1">
      <alignment horizontal="center" vertical="center" wrapText="1"/>
      <protection locked="0"/>
    </xf>
    <xf numFmtId="14" fontId="4" fillId="2" borderId="1" xfId="1" applyNumberFormat="1" applyFont="1" applyFill="1" applyBorder="1" applyAlignment="1" applyProtection="1">
      <alignment vertical="center" wrapText="1"/>
      <protection locked="0"/>
    </xf>
    <xf numFmtId="9" fontId="4" fillId="2" borderId="1" xfId="1" applyFont="1" applyFill="1" applyBorder="1" applyAlignment="1" applyProtection="1">
      <alignment vertical="center" wrapText="1"/>
      <protection locked="0"/>
    </xf>
    <xf numFmtId="0" fontId="2" fillId="2" borderId="0" xfId="0" applyFont="1" applyFill="1" applyBorder="1" applyProtection="1">
      <protection locked="0"/>
    </xf>
    <xf numFmtId="0" fontId="4" fillId="2" borderId="0" xfId="0" applyFont="1" applyFill="1" applyBorder="1" applyAlignment="1" applyProtection="1">
      <protection locked="0"/>
    </xf>
    <xf numFmtId="9" fontId="4" fillId="2" borderId="1" xfId="0" applyNumberFormat="1" applyFont="1" applyFill="1" applyBorder="1" applyAlignment="1" applyProtection="1">
      <alignment horizontal="center" vertical="center" wrapText="1"/>
      <protection locked="0"/>
    </xf>
    <xf numFmtId="9" fontId="4" fillId="2" borderId="1" xfId="1" applyFont="1" applyFill="1" applyBorder="1" applyAlignment="1" applyProtection="1">
      <alignment horizontal="center" vertical="center" wrapText="1"/>
      <protection locked="0"/>
    </xf>
    <xf numFmtId="14" fontId="4" fillId="2" borderId="1" xfId="1"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0" borderId="2" xfId="0" applyFont="1" applyBorder="1" applyAlignment="1">
      <alignment vertical="center" wrapText="1"/>
    </xf>
    <xf numFmtId="0" fontId="1" fillId="2" borderId="1" xfId="0" applyFont="1" applyFill="1" applyBorder="1" applyAlignment="1" applyProtection="1">
      <alignment vertical="center" wrapText="1"/>
      <protection locked="0"/>
    </xf>
    <xf numFmtId="0" fontId="4" fillId="2" borderId="5" xfId="0" applyFont="1" applyFill="1" applyBorder="1" applyAlignment="1" applyProtection="1">
      <alignment horizontal="left" vertical="center"/>
      <protection locked="0"/>
    </xf>
    <xf numFmtId="0" fontId="4" fillId="2" borderId="6" xfId="0" applyFont="1" applyFill="1" applyBorder="1" applyAlignment="1" applyProtection="1">
      <alignment horizontal="left" vertical="center"/>
      <protection locked="0"/>
    </xf>
    <xf numFmtId="0" fontId="2" fillId="2" borderId="8"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6" borderId="2"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protection locked="0"/>
    </xf>
    <xf numFmtId="0" fontId="2" fillId="2" borderId="2" xfId="0" applyFont="1" applyFill="1" applyBorder="1" applyAlignment="1" applyProtection="1">
      <alignment horizontal="center" vertical="center"/>
      <protection locked="0"/>
    </xf>
    <xf numFmtId="0" fontId="2" fillId="7" borderId="5" xfId="0" applyFont="1" applyFill="1" applyBorder="1" applyAlignment="1" applyProtection="1">
      <alignment horizontal="center" vertical="center"/>
      <protection locked="0"/>
    </xf>
    <xf numFmtId="0" fontId="2" fillId="7" borderId="6" xfId="0" applyFont="1" applyFill="1" applyBorder="1" applyAlignment="1" applyProtection="1">
      <alignment horizontal="center" vertical="center"/>
      <protection locked="0"/>
    </xf>
    <xf numFmtId="0" fontId="2" fillId="7" borderId="7"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top"/>
      <protection locked="0"/>
    </xf>
    <xf numFmtId="0" fontId="2" fillId="2" borderId="14" xfId="0" applyFont="1" applyFill="1" applyBorder="1" applyAlignment="1" applyProtection="1">
      <alignment horizontal="center" vertical="top"/>
      <protection locked="0"/>
    </xf>
    <xf numFmtId="0" fontId="2" fillId="8" borderId="6" xfId="0" applyFont="1" applyFill="1" applyBorder="1" applyAlignment="1" applyProtection="1">
      <alignment horizontal="center" vertical="center"/>
      <protection locked="0"/>
    </xf>
    <xf numFmtId="0" fontId="2" fillId="8" borderId="7" xfId="0" applyFont="1" applyFill="1" applyBorder="1" applyAlignment="1" applyProtection="1">
      <alignment horizontal="center" vertical="center"/>
      <protection locked="0"/>
    </xf>
    <xf numFmtId="0" fontId="4" fillId="4" borderId="4"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1" xfId="0" applyFont="1" applyFill="1" applyBorder="1" applyAlignment="1">
      <alignment horizontal="center" vertical="center"/>
    </xf>
    <xf numFmtId="0" fontId="4" fillId="2" borderId="4"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2" borderId="4"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left" vertical="center"/>
      <protection locked="0"/>
    </xf>
    <xf numFmtId="0" fontId="4" fillId="5" borderId="4"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1" xfId="0" applyFont="1" applyFill="1" applyBorder="1" applyAlignment="1">
      <alignment horizontal="center" vertical="center"/>
    </xf>
    <xf numFmtId="0" fontId="5" fillId="0" borderId="2" xfId="0" applyFont="1" applyBorder="1" applyAlignment="1">
      <alignment vertical="center" wrapText="1"/>
    </xf>
    <xf numFmtId="0" fontId="1" fillId="2" borderId="2" xfId="0" applyFont="1" applyFill="1" applyBorder="1" applyAlignment="1">
      <alignment horizontal="center"/>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1" fillId="2" borderId="2" xfId="0" applyFont="1" applyFill="1" applyBorder="1" applyAlignment="1">
      <alignment vertical="center"/>
    </xf>
    <xf numFmtId="0" fontId="1" fillId="2" borderId="2" xfId="0" applyFont="1" applyFill="1" applyBorder="1" applyAlignment="1">
      <alignment horizontal="left" vertical="center"/>
    </xf>
    <xf numFmtId="0" fontId="2" fillId="2" borderId="0" xfId="0" applyFont="1" applyFill="1" applyAlignment="1">
      <alignment vertical="center"/>
    </xf>
    <xf numFmtId="0" fontId="2" fillId="2" borderId="8"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9"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2" fillId="2" borderId="1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 xfId="0" applyFont="1" applyFill="1" applyBorder="1" applyAlignment="1">
      <alignment vertical="center"/>
    </xf>
    <xf numFmtId="0" fontId="2" fillId="0" borderId="0" xfId="0" applyFont="1"/>
    <xf numFmtId="0" fontId="0" fillId="3" borderId="2" xfId="0" applyFill="1" applyBorder="1" applyAlignment="1">
      <alignment vertical="center"/>
    </xf>
    <xf numFmtId="0" fontId="1" fillId="0" borderId="2" xfId="0" applyFont="1" applyBorder="1" applyAlignment="1">
      <alignment wrapText="1"/>
    </xf>
    <xf numFmtId="0" fontId="1" fillId="3" borderId="2" xfId="0" applyFont="1" applyFill="1" applyBorder="1" applyAlignment="1">
      <alignment vertical="center"/>
    </xf>
    <xf numFmtId="0" fontId="1" fillId="3" borderId="2" xfId="0" applyFont="1" applyFill="1" applyBorder="1" applyAlignment="1">
      <alignment vertical="center" wrapText="1"/>
    </xf>
    <xf numFmtId="0" fontId="2" fillId="0" borderId="0" xfId="0" applyFont="1" applyAlignment="1">
      <alignment vertical="center"/>
    </xf>
    <xf numFmtId="0" fontId="1" fillId="3" borderId="2" xfId="0" applyFont="1"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horizontal="center" vertical="center"/>
    </xf>
    <xf numFmtId="0" fontId="0" fillId="0" borderId="2" xfId="0" applyBorder="1" applyAlignment="1">
      <alignment vertical="center"/>
    </xf>
    <xf numFmtId="0" fontId="1" fillId="0" borderId="2" xfId="0" applyFont="1" applyBorder="1" applyAlignment="1">
      <alignment horizontal="left" vertical="center" wrapText="1"/>
    </xf>
    <xf numFmtId="0" fontId="0" fillId="3" borderId="4" xfId="0" applyFill="1" applyBorder="1" applyAlignment="1">
      <alignment horizontal="center" vertical="center"/>
    </xf>
    <xf numFmtId="0" fontId="0" fillId="0" borderId="4" xfId="0" applyBorder="1" applyAlignment="1">
      <alignment horizontal="center" vertical="center"/>
    </xf>
    <xf numFmtId="0" fontId="1" fillId="0" borderId="5" xfId="0" applyFont="1" applyBorder="1" applyAlignment="1">
      <alignment horizontal="left" vertical="center" wrapText="1"/>
    </xf>
    <xf numFmtId="0" fontId="0" fillId="6" borderId="13" xfId="0" applyFill="1" applyBorder="1" applyAlignment="1">
      <alignment horizontal="left" vertical="center" wrapText="1"/>
    </xf>
    <xf numFmtId="0" fontId="0" fillId="6" borderId="15" xfId="0" applyFill="1" applyBorder="1" applyAlignment="1">
      <alignment horizontal="left" vertical="center" wrapText="1"/>
    </xf>
    <xf numFmtId="0" fontId="0" fillId="3" borderId="12" xfId="0" applyFill="1" applyBorder="1" applyAlignment="1">
      <alignment horizontal="center" vertical="center"/>
    </xf>
    <xf numFmtId="0" fontId="0" fillId="0" borderId="12" xfId="0" applyBorder="1" applyAlignment="1">
      <alignment horizontal="center" vertical="center"/>
    </xf>
    <xf numFmtId="0" fontId="0" fillId="6" borderId="8" xfId="0" applyFill="1" applyBorder="1" applyAlignment="1">
      <alignment horizontal="left" vertical="center" wrapText="1"/>
    </xf>
    <xf numFmtId="0" fontId="0" fillId="6" borderId="9" xfId="0" applyFill="1" applyBorder="1" applyAlignment="1">
      <alignment horizontal="left" vertical="center" wrapText="1"/>
    </xf>
    <xf numFmtId="0" fontId="0" fillId="3" borderId="1" xfId="0" applyFill="1" applyBorder="1" applyAlignment="1">
      <alignment horizontal="center" vertical="center"/>
    </xf>
    <xf numFmtId="0" fontId="0" fillId="0" borderId="1" xfId="0" applyBorder="1" applyAlignment="1">
      <alignment horizontal="center" vertical="center"/>
    </xf>
    <xf numFmtId="0" fontId="0" fillId="6" borderId="10" xfId="0" applyFill="1" applyBorder="1" applyAlignment="1">
      <alignment horizontal="left" vertical="center" wrapText="1"/>
    </xf>
    <xf numFmtId="0" fontId="0" fillId="6" borderId="11" xfId="0" applyFill="1" applyBorder="1" applyAlignment="1">
      <alignment horizontal="left" vertical="center" wrapText="1"/>
    </xf>
    <xf numFmtId="0" fontId="1" fillId="4" borderId="2" xfId="0" applyFont="1" applyFill="1" applyBorder="1" applyAlignment="1">
      <alignment horizontal="center" vertical="center"/>
    </xf>
    <xf numFmtId="0" fontId="1" fillId="9" borderId="2" xfId="0" applyFont="1" applyFill="1" applyBorder="1" applyAlignment="1">
      <alignment horizontal="center" vertical="center"/>
    </xf>
    <xf numFmtId="0" fontId="1" fillId="0" borderId="0" xfId="0" applyFont="1"/>
    <xf numFmtId="0" fontId="1" fillId="10" borderId="2" xfId="0" applyFont="1" applyFill="1" applyBorder="1" applyAlignment="1">
      <alignment horizontal="center" vertical="center"/>
    </xf>
    <xf numFmtId="0" fontId="1" fillId="5" borderId="2" xfId="0" applyFont="1" applyFill="1" applyBorder="1" applyAlignment="1">
      <alignment horizontal="center" vertical="center"/>
    </xf>
    <xf numFmtId="0" fontId="2" fillId="3" borderId="2" xfId="0" applyFont="1" applyFill="1" applyBorder="1" applyAlignment="1">
      <alignment vertical="center" wrapText="1"/>
    </xf>
    <xf numFmtId="0" fontId="1" fillId="3" borderId="2" xfId="0" applyFont="1" applyFill="1" applyBorder="1" applyAlignment="1">
      <alignment horizontal="center" vertical="center" wrapText="1"/>
    </xf>
    <xf numFmtId="0" fontId="1" fillId="3" borderId="0" xfId="0" applyFont="1" applyFill="1" applyAlignment="1">
      <alignment horizontal="center" vertical="center" wrapText="1"/>
    </xf>
    <xf numFmtId="0" fontId="1" fillId="0" borderId="2" xfId="0" applyFont="1" applyBorder="1"/>
    <xf numFmtId="0" fontId="0" fillId="0" borderId="2" xfId="0" applyBorder="1" applyAlignment="1">
      <alignment horizontal="center"/>
    </xf>
  </cellXfs>
  <cellStyles count="2">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171450</xdr:colOff>
      <xdr:row>0</xdr:row>
      <xdr:rowOff>133350</xdr:rowOff>
    </xdr:from>
    <xdr:to>
      <xdr:col>1</xdr:col>
      <xdr:colOff>904875</xdr:colOff>
      <xdr:row>3</xdr:row>
      <xdr:rowOff>190500</xdr:rowOff>
    </xdr:to>
    <xdr:pic>
      <xdr:nvPicPr>
        <xdr:cNvPr id="13856" name="Picture 1" descr="escudo-alc">
          <a:extLst>
            <a:ext uri="{FF2B5EF4-FFF2-40B4-BE49-F238E27FC236}">
              <a16:creationId xmlns:a16="http://schemas.microsoft.com/office/drawing/2014/main" id="{4A41FD61-A07A-4A7D-B190-45FB48B07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33350"/>
          <a:ext cx="17526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63211</xdr:colOff>
      <xdr:row>0</xdr:row>
      <xdr:rowOff>131619</xdr:rowOff>
    </xdr:from>
    <xdr:to>
      <xdr:col>1</xdr:col>
      <xdr:colOff>1232188</xdr:colOff>
      <xdr:row>3</xdr:row>
      <xdr:rowOff>141144</xdr:rowOff>
    </xdr:to>
    <xdr:pic>
      <xdr:nvPicPr>
        <xdr:cNvPr id="2" name="Picture 1" descr="escudo-alc">
          <a:extLst>
            <a:ext uri="{FF2B5EF4-FFF2-40B4-BE49-F238E27FC236}">
              <a16:creationId xmlns:a16="http://schemas.microsoft.com/office/drawing/2014/main" id="{6E44C88D-F0D8-4176-9E12-7ECB1FAC48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7036" y="131619"/>
          <a:ext cx="1168977"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2"/>
  <sheetViews>
    <sheetView tabSelected="1" view="pageBreakPreview" zoomScale="80" zoomScaleNormal="25" zoomScaleSheetLayoutView="80" zoomScalePageLayoutView="51" workbookViewId="0">
      <selection sqref="A1:B4"/>
    </sheetView>
  </sheetViews>
  <sheetFormatPr baseColWidth="10" defaultRowHeight="12.75" x14ac:dyDescent="0.2"/>
  <cols>
    <col min="1" max="1" width="15.28515625" style="5" customWidth="1"/>
    <col min="2" max="2" width="19.42578125" style="5" customWidth="1"/>
    <col min="3" max="3" width="15.28515625" style="5" customWidth="1"/>
    <col min="4" max="4" width="9.42578125" style="5" bestFit="1" customWidth="1"/>
    <col min="5" max="7" width="30.7109375" style="5" customWidth="1"/>
    <col min="8" max="8" width="18.85546875" style="5" customWidth="1"/>
    <col min="9" max="9" width="12.7109375" style="5" bestFit="1" customWidth="1"/>
    <col min="10" max="10" width="11.85546875" style="5" customWidth="1"/>
    <col min="11" max="11" width="9.28515625" style="5" customWidth="1"/>
    <col min="12" max="12" width="53.28515625" style="5" customWidth="1"/>
    <col min="13" max="13" width="10.85546875" style="5" customWidth="1"/>
    <col min="14" max="14" width="13.28515625" style="5" customWidth="1"/>
    <col min="15" max="15" width="12.7109375" style="5" bestFit="1" customWidth="1"/>
    <col min="16" max="16" width="15" style="5" bestFit="1" customWidth="1"/>
    <col min="17" max="17" width="9.28515625" style="5" customWidth="1"/>
    <col min="18" max="18" width="28.85546875" style="5" customWidth="1"/>
    <col min="19" max="19" width="12.5703125" style="5" bestFit="1" customWidth="1"/>
    <col min="20" max="20" width="15.140625" style="5" bestFit="1" customWidth="1"/>
    <col min="21" max="21" width="9.5703125" style="5" customWidth="1"/>
    <col min="22" max="22" width="11.85546875" style="5" bestFit="1" customWidth="1"/>
    <col min="23" max="23" width="15.140625" style="5" bestFit="1" customWidth="1"/>
    <col min="24" max="24" width="10.28515625" style="5" bestFit="1" customWidth="1"/>
    <col min="25" max="25" width="9.85546875" style="5" customWidth="1"/>
    <col min="26" max="26" width="34.140625" style="5" customWidth="1"/>
    <col min="27" max="27" width="15.28515625" style="5" customWidth="1"/>
    <col min="28" max="28" width="16.7109375" style="5" customWidth="1"/>
    <col min="29" max="29" width="9.85546875" style="5" customWidth="1"/>
    <col min="30" max="30" width="34.140625" style="5" customWidth="1"/>
    <col min="31" max="31" width="15.28515625" style="5" customWidth="1"/>
    <col min="32" max="32" width="14.42578125" style="5" customWidth="1"/>
    <col min="33" max="33" width="9.85546875" style="5" customWidth="1"/>
    <col min="34" max="34" width="34.140625" style="5" customWidth="1"/>
    <col min="35" max="35" width="15.28515625" style="5" customWidth="1"/>
    <col min="36" max="37" width="9.85546875" style="5" customWidth="1"/>
    <col min="38" max="38" width="34.140625" style="5" customWidth="1"/>
    <col min="39" max="39" width="15.28515625" style="5" customWidth="1"/>
    <col min="40" max="40" width="11.42578125" style="5" customWidth="1"/>
    <col min="41" max="41" width="15.42578125" style="5" customWidth="1"/>
    <col min="42" max="42" width="26.28515625" style="5" customWidth="1"/>
    <col min="43" max="45" width="11.42578125" style="5" customWidth="1"/>
    <col min="46" max="16384" width="11.42578125" style="5"/>
  </cols>
  <sheetData>
    <row r="1" spans="1:46" ht="21" customHeight="1" x14ac:dyDescent="0.2">
      <c r="A1" s="43"/>
      <c r="B1" s="43"/>
      <c r="C1" s="23" t="s">
        <v>41</v>
      </c>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5"/>
      <c r="AJ1" s="63" t="s">
        <v>36</v>
      </c>
      <c r="AK1" s="63"/>
      <c r="AL1" s="21" t="s">
        <v>38</v>
      </c>
      <c r="AM1" s="22"/>
      <c r="AP1" s="6"/>
      <c r="AQ1" s="6"/>
      <c r="AR1" s="6"/>
      <c r="AS1" s="6"/>
      <c r="AT1" s="6"/>
    </row>
    <row r="2" spans="1:46" ht="21" customHeight="1" x14ac:dyDescent="0.2">
      <c r="A2" s="43"/>
      <c r="B2" s="43"/>
      <c r="C2" s="26"/>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5"/>
      <c r="AJ2" s="63" t="s">
        <v>37</v>
      </c>
      <c r="AK2" s="63"/>
      <c r="AL2" s="21">
        <v>0</v>
      </c>
      <c r="AM2" s="22"/>
      <c r="AP2" s="6"/>
      <c r="AQ2" s="6"/>
      <c r="AR2" s="6"/>
      <c r="AS2" s="6"/>
      <c r="AT2" s="6"/>
    </row>
    <row r="3" spans="1:46" ht="21" customHeight="1" x14ac:dyDescent="0.2">
      <c r="A3" s="43"/>
      <c r="B3" s="43"/>
      <c r="C3" s="26"/>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5"/>
      <c r="AJ3" s="63" t="s">
        <v>39</v>
      </c>
      <c r="AK3" s="63"/>
      <c r="AL3" s="21" t="s">
        <v>42</v>
      </c>
      <c r="AM3" s="22"/>
      <c r="AP3" s="6"/>
      <c r="AQ3" s="6"/>
      <c r="AR3" s="6"/>
      <c r="AS3" s="6"/>
      <c r="AT3" s="6"/>
    </row>
    <row r="4" spans="1:46" ht="21" customHeight="1" x14ac:dyDescent="0.2">
      <c r="A4" s="43"/>
      <c r="B4" s="43"/>
      <c r="C4" s="27"/>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9"/>
      <c r="AJ4" s="63" t="s">
        <v>40</v>
      </c>
      <c r="AK4" s="63"/>
      <c r="AL4" s="21" t="s">
        <v>2</v>
      </c>
      <c r="AM4" s="22"/>
      <c r="AP4" s="6"/>
      <c r="AQ4" s="6"/>
      <c r="AR4" s="6"/>
      <c r="AS4" s="6"/>
      <c r="AT4" s="6"/>
    </row>
    <row r="5" spans="1:46" x14ac:dyDescent="0.2">
      <c r="A5" s="48"/>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P5" s="6"/>
      <c r="AQ5" s="6"/>
      <c r="AR5" s="6"/>
      <c r="AS5" s="6"/>
      <c r="AT5" s="6"/>
    </row>
    <row r="6" spans="1:46" ht="26.25" customHeight="1" x14ac:dyDescent="0.2">
      <c r="A6" s="50" t="s">
        <v>45</v>
      </c>
      <c r="B6" s="50"/>
      <c r="C6" s="50"/>
      <c r="D6" s="50"/>
      <c r="E6" s="50"/>
      <c r="F6" s="50"/>
      <c r="G6" s="50"/>
      <c r="H6" s="50"/>
      <c r="I6" s="50"/>
      <c r="J6" s="50"/>
      <c r="K6" s="51"/>
      <c r="L6" s="37" t="s">
        <v>50</v>
      </c>
      <c r="M6" s="38"/>
      <c r="N6" s="38"/>
      <c r="O6" s="38"/>
      <c r="P6" s="38"/>
      <c r="Q6" s="38"/>
      <c r="R6" s="38"/>
      <c r="S6" s="38"/>
      <c r="T6" s="38"/>
      <c r="U6" s="38"/>
      <c r="V6" s="38"/>
      <c r="W6" s="39"/>
      <c r="X6" s="45" t="s">
        <v>46</v>
      </c>
      <c r="Y6" s="46"/>
      <c r="Z6" s="46"/>
      <c r="AA6" s="46"/>
      <c r="AB6" s="46"/>
      <c r="AC6" s="46"/>
      <c r="AD6" s="46"/>
      <c r="AE6" s="46"/>
      <c r="AF6" s="46"/>
      <c r="AG6" s="46"/>
      <c r="AH6" s="46"/>
      <c r="AI6" s="46"/>
      <c r="AJ6" s="46"/>
      <c r="AK6" s="46"/>
      <c r="AL6" s="46"/>
      <c r="AM6" s="47"/>
    </row>
    <row r="7" spans="1:46" s="7" customFormat="1" ht="46.5" customHeight="1" x14ac:dyDescent="0.2">
      <c r="A7" s="41" t="s">
        <v>4</v>
      </c>
      <c r="B7" s="41" t="s">
        <v>6</v>
      </c>
      <c r="C7" s="41" t="s">
        <v>3</v>
      </c>
      <c r="D7" s="41" t="s">
        <v>5</v>
      </c>
      <c r="E7" s="41" t="s">
        <v>7</v>
      </c>
      <c r="F7" s="33" t="s">
        <v>8</v>
      </c>
      <c r="G7" s="33" t="s">
        <v>9</v>
      </c>
      <c r="H7" s="33" t="s">
        <v>10</v>
      </c>
      <c r="I7" s="35" t="s">
        <v>13</v>
      </c>
      <c r="J7" s="36"/>
      <c r="K7" s="36"/>
      <c r="L7" s="34" t="s">
        <v>21</v>
      </c>
      <c r="M7" s="34" t="s">
        <v>23</v>
      </c>
      <c r="N7" s="34" t="s">
        <v>47</v>
      </c>
      <c r="O7" s="44" t="s">
        <v>24</v>
      </c>
      <c r="P7" s="44"/>
      <c r="Q7" s="44"/>
      <c r="R7" s="35" t="s">
        <v>26</v>
      </c>
      <c r="S7" s="36"/>
      <c r="T7" s="36"/>
      <c r="U7" s="36"/>
      <c r="V7" s="36"/>
      <c r="W7" s="40"/>
      <c r="X7" s="44" t="s">
        <v>29</v>
      </c>
      <c r="Y7" s="44"/>
      <c r="Z7" s="44"/>
      <c r="AA7" s="44"/>
      <c r="AB7" s="44" t="s">
        <v>32</v>
      </c>
      <c r="AC7" s="44"/>
      <c r="AD7" s="44"/>
      <c r="AE7" s="44"/>
      <c r="AF7" s="44" t="s">
        <v>33</v>
      </c>
      <c r="AG7" s="44"/>
      <c r="AH7" s="44"/>
      <c r="AI7" s="44"/>
      <c r="AJ7" s="44" t="s">
        <v>34</v>
      </c>
      <c r="AK7" s="44"/>
      <c r="AL7" s="44"/>
      <c r="AM7" s="44"/>
    </row>
    <row r="8" spans="1:46" ht="46.5" customHeight="1" x14ac:dyDescent="0.2">
      <c r="A8" s="42"/>
      <c r="B8" s="42"/>
      <c r="C8" s="42"/>
      <c r="D8" s="42"/>
      <c r="E8" s="42"/>
      <c r="F8" s="34"/>
      <c r="G8" s="34"/>
      <c r="H8" s="34"/>
      <c r="I8" s="4" t="s">
        <v>11</v>
      </c>
      <c r="J8" s="4" t="s">
        <v>12</v>
      </c>
      <c r="K8" s="1" t="s">
        <v>20</v>
      </c>
      <c r="L8" s="34"/>
      <c r="M8" s="34"/>
      <c r="N8" s="34"/>
      <c r="O8" s="4" t="s">
        <v>11</v>
      </c>
      <c r="P8" s="4" t="s">
        <v>12</v>
      </c>
      <c r="Q8" s="1" t="s">
        <v>20</v>
      </c>
      <c r="R8" s="1" t="s">
        <v>25</v>
      </c>
      <c r="S8" s="4" t="s">
        <v>27</v>
      </c>
      <c r="T8" s="4" t="s">
        <v>49</v>
      </c>
      <c r="U8" s="4" t="s">
        <v>48</v>
      </c>
      <c r="V8" s="4" t="s">
        <v>43</v>
      </c>
      <c r="W8" s="4" t="s">
        <v>44</v>
      </c>
      <c r="X8" s="1" t="s">
        <v>35</v>
      </c>
      <c r="Y8" s="1" t="s">
        <v>28</v>
      </c>
      <c r="Z8" s="1" t="s">
        <v>31</v>
      </c>
      <c r="AA8" s="1" t="s">
        <v>30</v>
      </c>
      <c r="AB8" s="1" t="s">
        <v>35</v>
      </c>
      <c r="AC8" s="1" t="s">
        <v>28</v>
      </c>
      <c r="AD8" s="1" t="s">
        <v>31</v>
      </c>
      <c r="AE8" s="1" t="s">
        <v>30</v>
      </c>
      <c r="AF8" s="1" t="s">
        <v>35</v>
      </c>
      <c r="AG8" s="1" t="s">
        <v>28</v>
      </c>
      <c r="AH8" s="1" t="s">
        <v>31</v>
      </c>
      <c r="AI8" s="1" t="s">
        <v>30</v>
      </c>
      <c r="AJ8" s="1" t="s">
        <v>35</v>
      </c>
      <c r="AK8" s="1" t="s">
        <v>28</v>
      </c>
      <c r="AL8" s="1" t="s">
        <v>31</v>
      </c>
      <c r="AM8" s="1" t="s">
        <v>30</v>
      </c>
    </row>
    <row r="9" spans="1:46" s="11" customFormat="1" ht="273" customHeight="1" x14ac:dyDescent="0.2">
      <c r="A9" s="30" t="s">
        <v>51</v>
      </c>
      <c r="B9" s="30" t="s">
        <v>52</v>
      </c>
      <c r="C9" s="30" t="s">
        <v>53</v>
      </c>
      <c r="D9" s="30" t="s">
        <v>54</v>
      </c>
      <c r="E9" s="16" t="s">
        <v>55</v>
      </c>
      <c r="F9" s="61" t="s">
        <v>56</v>
      </c>
      <c r="G9" s="58" t="s">
        <v>69</v>
      </c>
      <c r="H9" s="55" t="s">
        <v>0</v>
      </c>
      <c r="I9" s="30" t="s">
        <v>14</v>
      </c>
      <c r="J9" s="30" t="s">
        <v>17</v>
      </c>
      <c r="K9" s="52" t="s">
        <v>19</v>
      </c>
      <c r="L9" s="16" t="s">
        <v>57</v>
      </c>
      <c r="M9" s="2" t="s">
        <v>22</v>
      </c>
      <c r="N9" s="2" t="s">
        <v>58</v>
      </c>
      <c r="O9" s="30" t="s">
        <v>15</v>
      </c>
      <c r="P9" s="30" t="s">
        <v>16</v>
      </c>
      <c r="Q9" s="64" t="s">
        <v>18</v>
      </c>
      <c r="R9" s="16" t="s">
        <v>57</v>
      </c>
      <c r="S9" s="16" t="s">
        <v>59</v>
      </c>
      <c r="T9" s="16" t="s">
        <v>60</v>
      </c>
      <c r="U9" s="13">
        <v>1</v>
      </c>
      <c r="V9" s="8">
        <v>43472</v>
      </c>
      <c r="W9" s="2" t="s">
        <v>61</v>
      </c>
      <c r="X9" s="15" t="s">
        <v>61</v>
      </c>
      <c r="Y9" s="14">
        <v>1</v>
      </c>
      <c r="Z9" s="16" t="s">
        <v>71</v>
      </c>
      <c r="AA9" s="30" t="s">
        <v>1</v>
      </c>
      <c r="AB9" s="15">
        <v>43830</v>
      </c>
      <c r="AC9" s="14">
        <v>1</v>
      </c>
      <c r="AD9" s="18" t="s">
        <v>72</v>
      </c>
      <c r="AE9" s="30" t="s">
        <v>1</v>
      </c>
      <c r="AF9" s="9">
        <v>43921</v>
      </c>
      <c r="AG9" s="10">
        <v>1</v>
      </c>
      <c r="AH9" s="20" t="s">
        <v>76</v>
      </c>
      <c r="AI9" s="30" t="s">
        <v>1</v>
      </c>
      <c r="AJ9" s="9"/>
      <c r="AK9" s="10"/>
      <c r="AL9" s="3"/>
      <c r="AM9" s="2"/>
    </row>
    <row r="10" spans="1:46" s="11" customFormat="1" ht="273" customHeight="1" x14ac:dyDescent="0.2">
      <c r="A10" s="31"/>
      <c r="B10" s="31"/>
      <c r="C10" s="31"/>
      <c r="D10" s="31"/>
      <c r="E10" s="16" t="s">
        <v>62</v>
      </c>
      <c r="F10" s="62"/>
      <c r="G10" s="59"/>
      <c r="H10" s="56"/>
      <c r="I10" s="31"/>
      <c r="J10" s="31"/>
      <c r="K10" s="53"/>
      <c r="L10" s="16" t="s">
        <v>57</v>
      </c>
      <c r="M10" s="2" t="s">
        <v>22</v>
      </c>
      <c r="N10" s="2" t="s">
        <v>58</v>
      </c>
      <c r="O10" s="31"/>
      <c r="P10" s="31"/>
      <c r="Q10" s="65"/>
      <c r="R10" s="16" t="s">
        <v>57</v>
      </c>
      <c r="S10" s="16" t="s">
        <v>59</v>
      </c>
      <c r="T10" s="16" t="s">
        <v>60</v>
      </c>
      <c r="U10" s="13">
        <v>1</v>
      </c>
      <c r="V10" s="8">
        <v>43473</v>
      </c>
      <c r="W10" s="2" t="s">
        <v>63</v>
      </c>
      <c r="X10" s="15" t="s">
        <v>61</v>
      </c>
      <c r="Y10" s="14">
        <v>1</v>
      </c>
      <c r="Z10" s="16" t="s">
        <v>71</v>
      </c>
      <c r="AA10" s="31"/>
      <c r="AB10" s="15">
        <v>43830</v>
      </c>
      <c r="AC10" s="14">
        <v>1</v>
      </c>
      <c r="AD10" s="17" t="s">
        <v>74</v>
      </c>
      <c r="AE10" s="31"/>
      <c r="AF10" s="9"/>
      <c r="AG10" s="10">
        <v>1</v>
      </c>
      <c r="AH10" s="20" t="s">
        <v>76</v>
      </c>
      <c r="AI10" s="31"/>
      <c r="AJ10" s="9"/>
      <c r="AK10" s="10"/>
      <c r="AL10" s="3"/>
      <c r="AM10" s="2"/>
    </row>
    <row r="11" spans="1:46" ht="351" customHeight="1" x14ac:dyDescent="0.2">
      <c r="A11" s="32"/>
      <c r="B11" s="32"/>
      <c r="C11" s="32"/>
      <c r="D11" s="32"/>
      <c r="E11" s="16" t="s">
        <v>68</v>
      </c>
      <c r="F11" s="33"/>
      <c r="G11" s="60"/>
      <c r="H11" s="57"/>
      <c r="I11" s="32"/>
      <c r="J11" s="32"/>
      <c r="K11" s="54"/>
      <c r="L11" s="16" t="s">
        <v>64</v>
      </c>
      <c r="M11" s="2" t="s">
        <v>22</v>
      </c>
      <c r="N11" s="2" t="s">
        <v>65</v>
      </c>
      <c r="O11" s="32"/>
      <c r="P11" s="32"/>
      <c r="Q11" s="66"/>
      <c r="R11" s="18" t="s">
        <v>70</v>
      </c>
      <c r="S11" s="16" t="s">
        <v>66</v>
      </c>
      <c r="T11" s="16" t="s">
        <v>67</v>
      </c>
      <c r="U11" s="13">
        <v>1</v>
      </c>
      <c r="V11" s="8">
        <v>43473</v>
      </c>
      <c r="W11" s="2" t="s">
        <v>63</v>
      </c>
      <c r="X11" s="15" t="s">
        <v>61</v>
      </c>
      <c r="Y11" s="14">
        <v>0</v>
      </c>
      <c r="Z11" s="19" t="s">
        <v>73</v>
      </c>
      <c r="AA11" s="32"/>
      <c r="AB11" s="15">
        <v>43830</v>
      </c>
      <c r="AC11" s="14">
        <v>1</v>
      </c>
      <c r="AD11" s="18" t="s">
        <v>75</v>
      </c>
      <c r="AE11" s="32"/>
      <c r="AF11" s="9">
        <v>43921</v>
      </c>
      <c r="AG11" s="10">
        <v>1</v>
      </c>
      <c r="AH11" s="67" t="s">
        <v>77</v>
      </c>
      <c r="AI11" s="32"/>
      <c r="AJ11" s="9"/>
      <c r="AK11" s="10"/>
      <c r="AL11" s="3"/>
      <c r="AM11" s="2"/>
    </row>
    <row r="12" spans="1:46" x14ac:dyDescent="0.2">
      <c r="E12" s="11"/>
      <c r="F12" s="11"/>
      <c r="G12" s="12"/>
      <c r="H12" s="12"/>
      <c r="I12" s="12"/>
      <c r="J12" s="12"/>
      <c r="K12" s="12"/>
    </row>
  </sheetData>
  <sheetProtection formatCells="0" formatColumns="0" formatRows="0" insertColumns="0" insertRows="0" insertHyperlinks="0" deleteColumns="0" deleteRows="0" sort="0" autoFilter="0" pivotTables="0"/>
  <mergeCells count="48">
    <mergeCell ref="D9:D11"/>
    <mergeCell ref="C9:C11"/>
    <mergeCell ref="B9:B11"/>
    <mergeCell ref="A9:A11"/>
    <mergeCell ref="AA9:AA11"/>
    <mergeCell ref="O9:O11"/>
    <mergeCell ref="P9:P11"/>
    <mergeCell ref="Q9:Q11"/>
    <mergeCell ref="G9:G11"/>
    <mergeCell ref="F9:F11"/>
    <mergeCell ref="AJ1:AK1"/>
    <mergeCell ref="AJ2:AK2"/>
    <mergeCell ref="AJ3:AK3"/>
    <mergeCell ref="AJ4:AK4"/>
    <mergeCell ref="X7:AA7"/>
    <mergeCell ref="AI9:AI11"/>
    <mergeCell ref="A7:A8"/>
    <mergeCell ref="A1:B4"/>
    <mergeCell ref="G7:G8"/>
    <mergeCell ref="AJ7:AM7"/>
    <mergeCell ref="O7:Q7"/>
    <mergeCell ref="X6:AM6"/>
    <mergeCell ref="A5:AM5"/>
    <mergeCell ref="B7:B8"/>
    <mergeCell ref="C7:C8"/>
    <mergeCell ref="D7:D8"/>
    <mergeCell ref="E7:E8"/>
    <mergeCell ref="M7:M8"/>
    <mergeCell ref="A6:K6"/>
    <mergeCell ref="AB7:AE7"/>
    <mergeCell ref="AF7:AI7"/>
    <mergeCell ref="AL1:AM1"/>
    <mergeCell ref="AL2:AM2"/>
    <mergeCell ref="AL3:AM3"/>
    <mergeCell ref="AL4:AM4"/>
    <mergeCell ref="C1:AI4"/>
    <mergeCell ref="AE9:AE11"/>
    <mergeCell ref="H7:H8"/>
    <mergeCell ref="I7:K7"/>
    <mergeCell ref="L6:W6"/>
    <mergeCell ref="R7:W7"/>
    <mergeCell ref="L7:L8"/>
    <mergeCell ref="N7:N8"/>
    <mergeCell ref="F7:F8"/>
    <mergeCell ref="I9:I11"/>
    <mergeCell ref="J9:J11"/>
    <mergeCell ref="K9:K11"/>
    <mergeCell ref="H9:H11"/>
  </mergeCells>
  <phoneticPr fontId="3" type="noConversion"/>
  <dataValidations xWindow="51" yWindow="420" count="28">
    <dataValidation allowBlank="1" showInputMessage="1" showErrorMessage="1" promptTitle="...puede ocurrir que..." prompt="Describa el evento identificado como aquel que pueda tener un impacto sobre el cumplimiento de los objetivos. Responda a la pregunta ¿Qué puede ocurrir?" sqref="F7:F8" xr:uid="{00000000-0002-0000-0000-000000000000}"/>
    <dataValidation allowBlank="1" showInputMessage="1" showErrorMessage="1" promptTitle="...generando..." prompt="Registre los efectos o situaciones resultantes de la materialización del riesgo que impactan en el proceso, la entidad, sus grupos de valor y demás partes interesadas." sqref="G7:G8" xr:uid="{00000000-0002-0000-0000-000001000000}"/>
    <dataValidation allowBlank="1" showInputMessage="1" showErrorMessage="1" prompt="Registre el nombre del proceso al cual está asociado el riesgo." sqref="A7" xr:uid="{00000000-0002-0000-0000-000002000000}"/>
    <dataValidation allowBlank="1" showInputMessage="1" showErrorMessage="1" prompt="Registre la circular y fecha de creación o actualización del riesgo." sqref="C7:C8" xr:uid="{00000000-0002-0000-0000-000003000000}"/>
    <dataValidation allowBlank="1" showInputMessage="1" showErrorMessage="1" prompt="Registre el código asignado al riesgo. Se incluye por parte de la Subdirección de Diseño, Evaluación y Sistematización al momento de avalar la versión final del riesgo." sqref="D7:D8" xr:uid="{00000000-0002-0000-0000-000004000000}"/>
    <dataValidation allowBlank="1" showInputMessage="1" showErrorMessage="1" prompt="Registre el objetivo del proceso conforme a lo definido en su caracterización." sqref="B7:B8" xr:uid="{00000000-0002-0000-0000-000005000000}"/>
    <dataValidation allowBlank="1" showInputMessage="1" showErrorMessage="1" promptTitle="Debido a..." prompt="Registre los factores internos y externos que puedan dar origen al riesgo. Use las celdas que sean necesarias por cada causa." sqref="E7:E8" xr:uid="{00000000-0002-0000-0000-000006000000}"/>
    <dataValidation allowBlank="1" showInputMessage="1" showErrorMessage="1" prompt="Seleccione de la lista desplegable el tipo de riesgo que corresponda, teniendo en cuenta los conceptos de la Tabla 1 (ver hoja anexos)." sqref="H7:H8" xr:uid="{00000000-0002-0000-0000-000007000000}"/>
    <dataValidation allowBlank="1" showInputMessage="1" showErrorMessage="1" prompt="Seleccione de la lista desplegable la probabilidad estimada teniendo en cuenta que se está considerando el número de veces que el riesgo se ha presentado en un determinado tiempo o puede presentarse. Ver hoja anexos tabla 2." sqref="I8" xr:uid="{00000000-0002-0000-0000-000008000000}"/>
    <dataValidation allowBlank="1" showInputMessage="1" showErrorMessage="1" prompt="Seleccione de la lista desplegable el impacto estimado teniendo en cuenta que se refiere a la magnitud de los efectos en caso de materializarse el riesgo. Ver hoja anexos tabla 3." sqref="J8" xr:uid="{00000000-0002-0000-0000-000009000000}"/>
    <dataValidation allowBlank="1" showInputMessage="1" showErrorMessage="1" prompt="Registre la evaluación del riesgo tomando el resultado obtenido de la intersección entre probabilidad e impacto en la Tabla 4 (ver hoja anexos)." sqref="K8" xr:uid="{00000000-0002-0000-0000-00000A000000}"/>
    <dataValidation allowBlank="1" showInputMessage="1" showErrorMessage="1" prompt="Registre por cada causa identificada la actividad de control existente, la cual debe incluir las seis (6) variables definidas en el Lineamiento Administración de riesgos." sqref="L7" xr:uid="{00000000-0002-0000-0000-00000B000000}"/>
    <dataValidation allowBlank="1" showInputMessage="1" showErrorMessage="1" prompt="Seleccione de la lista desplegable la naturaleza de la actividad de control." sqref="M7" xr:uid="{00000000-0002-0000-0000-00000C000000}"/>
    <dataValidation allowBlank="1" showInputMessage="1" showErrorMessage="1" prompt="Seleccione de la lista desplegable la probabilidad obtenida por su desplazamiento ante la solidez del conjunto de controles (Evaluación de las actividades de control). Ver la Tabla 5 en la hoja anexos." sqref="O8" xr:uid="{00000000-0002-0000-0000-00000D000000}"/>
    <dataValidation allowBlank="1" showInputMessage="1" showErrorMessage="1" prompt="Para diligenciar este campo realice la evaluación de la actividad de control aplicando el formato Evaluación del diseño y ejecución de actividades de control (FOR-GS-005). Una vez evaluada, seleccione en este campo SI o NO, conforme al resultado." sqref="N7:N8" xr:uid="{00000000-0002-0000-0000-00000E000000}"/>
    <dataValidation allowBlank="1" showInputMessage="1" showErrorMessage="1" prompt="Seleccione de la lista desplegable el impacto obtenido por su desplazamiento ante la solidez del conjunto de controles (Evaluación de las actividades de control). Ver la Tabla 5 en la hoja anexos." sqref="P8" xr:uid="{00000000-0002-0000-0000-00000F000000}"/>
    <dataValidation allowBlank="1" showInputMessage="1" showErrorMessage="1" prompt="Registre la evaluación final del riesgo tomando el resultado obtenido de la intersección entre probabilidad e impacto en la Tabla 4 (ver hoja anexos)." sqref="Q8" xr:uid="{00000000-0002-0000-0000-000010000000}"/>
    <dataValidation allowBlank="1" showInputMessage="1" showErrorMessage="1" prompt="Registre las actividades de control y/o las acciones para fortalecer el control, a partir de las cuales se realizará el monitoreo y revisión del riesgo." sqref="R8" xr:uid="{00000000-0002-0000-0000-000011000000}"/>
    <dataValidation allowBlank="1" showInputMessage="1" showErrorMessage="1" prompt="Registre el cargo o rol del responsable de ejecutar la actividad._x000a_Nota: en cualquier caso, el responsable de coordinar y asegurar el cumplimiento es el líder del proceso." sqref="S8" xr:uid="{00000000-0002-0000-0000-000012000000}"/>
    <dataValidation allowBlank="1" showInputMessage="1" showErrorMessage="1" prompt="Registre el resultado que se pretende alcanzar, considerando el indicador o criterio de medición definido." sqref="U8" xr:uid="{00000000-0002-0000-0000-000013000000}"/>
    <dataValidation allowBlank="1" showInputMessage="1" showErrorMessage="1" prompt="Registre la fecha de terminación de la actividad a desarrollar, en el formato DD/MM/AAAA." sqref="W8" xr:uid="{00000000-0002-0000-0000-000014000000}"/>
    <dataValidation allowBlank="1" showInputMessage="1" showErrorMessage="1" prompt="Relacione las evidencias que soportan el avance en el cumplimiento de la actividad definida." sqref="Z8 AH8 AD8 AL8" xr:uid="{00000000-0002-0000-0000-000015000000}"/>
    <dataValidation allowBlank="1" showInputMessage="1" showErrorMessage="1" prompt="Seleccione de la lista desplegable si durante el periodo se ha materializado el riesgo. En caso de materialización se debe diligenciar y remitir el Formato Plan de restablecimiento (FOR-GS-006)." sqref="AA8 AI8 AE8 AM8" xr:uid="{00000000-0002-0000-0000-000016000000}"/>
    <dataValidation allowBlank="1" showInputMessage="1" showErrorMessage="1" prompt="Registre la fecha de realización del monitoreo, DD/MM/AAA." sqref="X8 AB8 AF8 AJ8" xr:uid="{00000000-0002-0000-0000-000017000000}"/>
    <dataValidation allowBlank="1" showInputMessage="1" showErrorMessage="1" prompt="Registre el nivel de avance en el cumplimiento de la actividad. Corresponde al resultado en términos porcentuales del indicador definido." sqref="Y8 AC8 AG8 AK8" xr:uid="{00000000-0002-0000-0000-000018000000}"/>
    <dataValidation allowBlank="1" showInputMessage="1" showErrorMessage="1" prompt="Registre la fecha de inicio de la actividad a desarrollar, en el formato DD/MM/AAAA." sqref="V8" xr:uid="{00000000-0002-0000-0000-000019000000}"/>
    <dataValidation allowBlank="1" showInputMessage="1" showErrorMessage="1" prompt="Registre la formula del indicador o el criterio de medición con el cual se calculará el avance porcentual en el cumplimiento de la actividad, en cada periodo de monitoreo." sqref="T8" xr:uid="{00000000-0002-0000-0000-00001A000000}"/>
    <dataValidation type="list" allowBlank="1" showInputMessage="1" showErrorMessage="1" sqref="AA9 M9:M11 O9:P9 AM9:AM11 AE9 H9:J9 AI9" xr:uid="{00000000-0002-0000-0000-00001B000000}">
      <formula1>#REF!</formula1>
    </dataValidation>
  </dataValidations>
  <pageMargins left="0.35433070866141736" right="0.35433070866141736" top="0.98425196850393704" bottom="0.98425196850393704" header="0" footer="0"/>
  <pageSetup scale="31" orientation="landscape" r:id="rId1"/>
  <headerFooter alignWithMargins="0"/>
  <colBreaks count="1" manualBreakCount="1">
    <brk id="23" max="2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63D54-701C-49C0-921B-C5023FA33C3B}">
  <dimension ref="A1:J67"/>
  <sheetViews>
    <sheetView view="pageBreakPreview" zoomScale="110" zoomScaleNormal="100" zoomScaleSheetLayoutView="110" workbookViewId="0">
      <selection activeCell="C1" sqref="C1:E4"/>
    </sheetView>
  </sheetViews>
  <sheetFormatPr baseColWidth="10" defaultRowHeight="12.75" x14ac:dyDescent="0.2"/>
  <cols>
    <col min="1" max="1" width="1.85546875" customWidth="1"/>
    <col min="2" max="7" width="20.85546875" customWidth="1"/>
    <col min="8" max="8" width="2.42578125" customWidth="1"/>
    <col min="9" max="10" width="11.42578125" hidden="1" customWidth="1"/>
    <col min="11" max="11" width="11.42578125" customWidth="1"/>
  </cols>
  <sheetData>
    <row r="1" spans="1:10" ht="24.75" customHeight="1" x14ac:dyDescent="0.2">
      <c r="A1" s="68"/>
      <c r="B1" s="68"/>
      <c r="C1" s="69" t="s">
        <v>41</v>
      </c>
      <c r="D1" s="70"/>
      <c r="E1" s="71"/>
      <c r="F1" s="72" t="s">
        <v>36</v>
      </c>
      <c r="G1" s="73" t="s">
        <v>38</v>
      </c>
      <c r="I1" s="74"/>
      <c r="J1" s="74"/>
    </row>
    <row r="2" spans="1:10" ht="24.75" customHeight="1" x14ac:dyDescent="0.2">
      <c r="A2" s="68"/>
      <c r="B2" s="68"/>
      <c r="C2" s="75"/>
      <c r="D2" s="76"/>
      <c r="E2" s="77"/>
      <c r="F2" s="72" t="s">
        <v>37</v>
      </c>
      <c r="G2" s="73">
        <v>0</v>
      </c>
      <c r="I2" s="74"/>
      <c r="J2" s="74"/>
    </row>
    <row r="3" spans="1:10" ht="24.75" customHeight="1" x14ac:dyDescent="0.2">
      <c r="A3" s="68"/>
      <c r="B3" s="68"/>
      <c r="C3" s="75"/>
      <c r="D3" s="76"/>
      <c r="E3" s="77"/>
      <c r="F3" s="72" t="s">
        <v>39</v>
      </c>
      <c r="G3" s="78" t="s">
        <v>42</v>
      </c>
      <c r="I3" s="74"/>
      <c r="J3" s="74"/>
    </row>
    <row r="4" spans="1:10" ht="24.75" customHeight="1" x14ac:dyDescent="0.2">
      <c r="A4" s="68"/>
      <c r="B4" s="68"/>
      <c r="C4" s="79"/>
      <c r="D4" s="80"/>
      <c r="E4" s="81"/>
      <c r="F4" s="72" t="s">
        <v>40</v>
      </c>
      <c r="G4" s="73" t="s">
        <v>78</v>
      </c>
      <c r="I4" s="82"/>
      <c r="J4" s="82"/>
    </row>
    <row r="5" spans="1:10" x14ac:dyDescent="0.2">
      <c r="I5" s="74"/>
      <c r="J5" s="74"/>
    </row>
    <row r="6" spans="1:10" x14ac:dyDescent="0.2">
      <c r="B6" s="83" t="s">
        <v>79</v>
      </c>
    </row>
    <row r="7" spans="1:10" x14ac:dyDescent="0.2">
      <c r="B7" s="84" t="s">
        <v>0</v>
      </c>
      <c r="C7" s="85" t="s">
        <v>80</v>
      </c>
      <c r="D7" s="85"/>
      <c r="E7" s="85"/>
      <c r="F7" s="85"/>
      <c r="G7" s="85"/>
    </row>
    <row r="8" spans="1:10" x14ac:dyDescent="0.2">
      <c r="B8" s="86" t="s">
        <v>81</v>
      </c>
      <c r="C8" s="85" t="s">
        <v>82</v>
      </c>
      <c r="D8" s="85"/>
      <c r="E8" s="85"/>
      <c r="F8" s="85"/>
      <c r="G8" s="85"/>
    </row>
    <row r="9" spans="1:10" x14ac:dyDescent="0.2">
      <c r="B9" s="84" t="s">
        <v>83</v>
      </c>
      <c r="C9" s="85" t="s">
        <v>84</v>
      </c>
      <c r="D9" s="85"/>
      <c r="E9" s="85"/>
      <c r="F9" s="85"/>
      <c r="G9" s="85"/>
    </row>
    <row r="10" spans="1:10" ht="25.5" customHeight="1" x14ac:dyDescent="0.2">
      <c r="B10" s="84" t="s">
        <v>85</v>
      </c>
      <c r="C10" s="85" t="s">
        <v>86</v>
      </c>
      <c r="D10" s="85"/>
      <c r="E10" s="85"/>
      <c r="F10" s="85"/>
      <c r="G10" s="85"/>
    </row>
    <row r="11" spans="1:10" ht="25.5" customHeight="1" x14ac:dyDescent="0.2">
      <c r="B11" s="84" t="s">
        <v>87</v>
      </c>
      <c r="C11" s="85" t="s">
        <v>88</v>
      </c>
      <c r="D11" s="85"/>
      <c r="E11" s="85"/>
      <c r="F11" s="85"/>
      <c r="G11" s="85"/>
    </row>
    <row r="12" spans="1:10" ht="25.5" customHeight="1" x14ac:dyDescent="0.2">
      <c r="B12" s="84" t="s">
        <v>89</v>
      </c>
      <c r="C12" s="85" t="s">
        <v>90</v>
      </c>
      <c r="D12" s="85"/>
      <c r="E12" s="85"/>
      <c r="F12" s="85"/>
      <c r="G12" s="85"/>
    </row>
    <row r="13" spans="1:10" ht="39.75" customHeight="1" x14ac:dyDescent="0.2">
      <c r="B13" s="86" t="s">
        <v>91</v>
      </c>
      <c r="C13" s="85" t="s">
        <v>92</v>
      </c>
      <c r="D13" s="85"/>
      <c r="E13" s="85"/>
      <c r="F13" s="85"/>
      <c r="G13" s="85"/>
    </row>
    <row r="14" spans="1:10" x14ac:dyDescent="0.2">
      <c r="B14" s="86" t="s">
        <v>93</v>
      </c>
      <c r="C14" s="85" t="s">
        <v>94</v>
      </c>
      <c r="D14" s="85"/>
      <c r="E14" s="85"/>
      <c r="F14" s="85"/>
      <c r="G14" s="85"/>
    </row>
    <row r="15" spans="1:10" ht="25.5" x14ac:dyDescent="0.2">
      <c r="B15" s="87" t="s">
        <v>95</v>
      </c>
      <c r="C15" s="85" t="s">
        <v>96</v>
      </c>
      <c r="D15" s="85"/>
      <c r="E15" s="85"/>
      <c r="F15" s="85"/>
      <c r="G15" s="85"/>
    </row>
    <row r="16" spans="1:10" ht="26.25" customHeight="1" x14ac:dyDescent="0.2">
      <c r="B16" s="86" t="s">
        <v>97</v>
      </c>
      <c r="C16" s="85" t="s">
        <v>98</v>
      </c>
      <c r="D16" s="85"/>
      <c r="E16" s="85"/>
      <c r="F16" s="85"/>
      <c r="G16" s="85"/>
    </row>
    <row r="18" spans="2:7" x14ac:dyDescent="0.2">
      <c r="B18" s="88" t="s">
        <v>99</v>
      </c>
    </row>
    <row r="19" spans="2:7" x14ac:dyDescent="0.2">
      <c r="B19" s="89" t="s">
        <v>100</v>
      </c>
      <c r="C19" s="90" t="s">
        <v>101</v>
      </c>
      <c r="D19" s="91" t="s">
        <v>102</v>
      </c>
      <c r="E19" s="91"/>
      <c r="F19" s="91" t="s">
        <v>103</v>
      </c>
      <c r="G19" s="91"/>
    </row>
    <row r="20" spans="2:7" ht="26.25" customHeight="1" x14ac:dyDescent="0.2">
      <c r="B20" s="89">
        <v>1</v>
      </c>
      <c r="C20" s="92" t="s">
        <v>104</v>
      </c>
      <c r="D20" s="93" t="s">
        <v>105</v>
      </c>
      <c r="E20" s="93"/>
      <c r="F20" s="93" t="s">
        <v>106</v>
      </c>
      <c r="G20" s="93"/>
    </row>
    <row r="21" spans="2:7" x14ac:dyDescent="0.2">
      <c r="B21" s="89">
        <v>2</v>
      </c>
      <c r="C21" s="92" t="s">
        <v>107</v>
      </c>
      <c r="D21" s="93" t="s">
        <v>108</v>
      </c>
      <c r="E21" s="93"/>
      <c r="F21" s="93" t="s">
        <v>109</v>
      </c>
      <c r="G21" s="93"/>
    </row>
    <row r="22" spans="2:7" x14ac:dyDescent="0.2">
      <c r="B22" s="89">
        <v>3</v>
      </c>
      <c r="C22" s="92" t="s">
        <v>110</v>
      </c>
      <c r="D22" s="93" t="s">
        <v>111</v>
      </c>
      <c r="E22" s="93"/>
      <c r="F22" s="93" t="s">
        <v>112</v>
      </c>
      <c r="G22" s="93"/>
    </row>
    <row r="23" spans="2:7" ht="26.25" customHeight="1" x14ac:dyDescent="0.2">
      <c r="B23" s="89">
        <v>4</v>
      </c>
      <c r="C23" s="92" t="s">
        <v>113</v>
      </c>
      <c r="D23" s="93" t="s">
        <v>114</v>
      </c>
      <c r="E23" s="93"/>
      <c r="F23" s="93" t="s">
        <v>115</v>
      </c>
      <c r="G23" s="93"/>
    </row>
    <row r="24" spans="2:7" ht="26.25" customHeight="1" x14ac:dyDescent="0.2">
      <c r="B24" s="89">
        <v>5</v>
      </c>
      <c r="C24" s="92" t="s">
        <v>116</v>
      </c>
      <c r="D24" s="93" t="s">
        <v>117</v>
      </c>
      <c r="E24" s="93"/>
      <c r="F24" s="93" t="s">
        <v>118</v>
      </c>
      <c r="G24" s="93"/>
    </row>
    <row r="26" spans="2:7" x14ac:dyDescent="0.2">
      <c r="B26" s="88" t="s">
        <v>119</v>
      </c>
    </row>
    <row r="27" spans="2:7" x14ac:dyDescent="0.2">
      <c r="B27" s="90" t="s">
        <v>100</v>
      </c>
      <c r="C27" s="90" t="s">
        <v>101</v>
      </c>
      <c r="D27" s="91" t="s">
        <v>120</v>
      </c>
      <c r="E27" s="91"/>
      <c r="F27" s="94" t="s">
        <v>121</v>
      </c>
      <c r="G27" s="94"/>
    </row>
    <row r="28" spans="2:7" x14ac:dyDescent="0.2">
      <c r="B28" s="94">
        <v>1</v>
      </c>
      <c r="C28" s="95" t="s">
        <v>122</v>
      </c>
      <c r="D28" s="93" t="s">
        <v>123</v>
      </c>
      <c r="E28" s="96"/>
      <c r="F28" s="97" t="s">
        <v>124</v>
      </c>
      <c r="G28" s="98"/>
    </row>
    <row r="29" spans="2:7" ht="26.25" customHeight="1" x14ac:dyDescent="0.2">
      <c r="B29" s="99"/>
      <c r="C29" s="100"/>
      <c r="D29" s="93"/>
      <c r="E29" s="96"/>
      <c r="F29" s="101" t="s">
        <v>125</v>
      </c>
      <c r="G29" s="102"/>
    </row>
    <row r="30" spans="2:7" ht="26.25" customHeight="1" x14ac:dyDescent="0.2">
      <c r="B30" s="103"/>
      <c r="C30" s="104"/>
      <c r="D30" s="93"/>
      <c r="E30" s="96"/>
      <c r="F30" s="105" t="s">
        <v>126</v>
      </c>
      <c r="G30" s="106"/>
    </row>
    <row r="31" spans="2:7" x14ac:dyDescent="0.2">
      <c r="B31" s="94">
        <v>2</v>
      </c>
      <c r="C31" s="95" t="s">
        <v>127</v>
      </c>
      <c r="D31" s="93" t="s">
        <v>128</v>
      </c>
      <c r="E31" s="96"/>
      <c r="F31" s="97" t="s">
        <v>129</v>
      </c>
      <c r="G31" s="98"/>
    </row>
    <row r="32" spans="2:7" ht="26.25" customHeight="1" x14ac:dyDescent="0.2">
      <c r="B32" s="99"/>
      <c r="C32" s="100"/>
      <c r="D32" s="93"/>
      <c r="E32" s="96"/>
      <c r="F32" s="101" t="s">
        <v>130</v>
      </c>
      <c r="G32" s="102"/>
    </row>
    <row r="33" spans="2:7" ht="26.25" customHeight="1" x14ac:dyDescent="0.2">
      <c r="B33" s="103"/>
      <c r="C33" s="104"/>
      <c r="D33" s="93"/>
      <c r="E33" s="96"/>
      <c r="F33" s="105" t="s">
        <v>131</v>
      </c>
      <c r="G33" s="106"/>
    </row>
    <row r="34" spans="2:7" x14ac:dyDescent="0.2">
      <c r="B34" s="94">
        <v>3</v>
      </c>
      <c r="C34" s="95" t="s">
        <v>132</v>
      </c>
      <c r="D34" s="93" t="s">
        <v>133</v>
      </c>
      <c r="E34" s="96"/>
      <c r="F34" s="97" t="s">
        <v>134</v>
      </c>
      <c r="G34" s="98"/>
    </row>
    <row r="35" spans="2:7" x14ac:dyDescent="0.2">
      <c r="B35" s="99"/>
      <c r="C35" s="100"/>
      <c r="D35" s="93"/>
      <c r="E35" s="96"/>
      <c r="F35" s="101" t="s">
        <v>135</v>
      </c>
      <c r="G35" s="102"/>
    </row>
    <row r="36" spans="2:7" x14ac:dyDescent="0.2">
      <c r="B36" s="99"/>
      <c r="C36" s="100"/>
      <c r="D36" s="93"/>
      <c r="E36" s="96"/>
      <c r="F36" s="101" t="s">
        <v>136</v>
      </c>
      <c r="G36" s="102"/>
    </row>
    <row r="37" spans="2:7" x14ac:dyDescent="0.2">
      <c r="B37" s="99"/>
      <c r="C37" s="100"/>
      <c r="D37" s="93"/>
      <c r="E37" s="96"/>
      <c r="F37" s="101" t="s">
        <v>137</v>
      </c>
      <c r="G37" s="102"/>
    </row>
    <row r="38" spans="2:7" ht="26.25" customHeight="1" x14ac:dyDescent="0.2">
      <c r="B38" s="103"/>
      <c r="C38" s="104"/>
      <c r="D38" s="93"/>
      <c r="E38" s="96"/>
      <c r="F38" s="105" t="s">
        <v>138</v>
      </c>
      <c r="G38" s="106"/>
    </row>
    <row r="39" spans="2:7" x14ac:dyDescent="0.2">
      <c r="B39" s="94">
        <v>4</v>
      </c>
      <c r="C39" s="95" t="s">
        <v>139</v>
      </c>
      <c r="D39" s="93" t="s">
        <v>140</v>
      </c>
      <c r="E39" s="96"/>
      <c r="F39" s="97" t="s">
        <v>141</v>
      </c>
      <c r="G39" s="98"/>
    </row>
    <row r="40" spans="2:7" ht="26.25" customHeight="1" x14ac:dyDescent="0.2">
      <c r="B40" s="99"/>
      <c r="C40" s="100"/>
      <c r="D40" s="93"/>
      <c r="E40" s="96"/>
      <c r="F40" s="101" t="s">
        <v>142</v>
      </c>
      <c r="G40" s="102"/>
    </row>
    <row r="41" spans="2:7" ht="26.25" customHeight="1" x14ac:dyDescent="0.2">
      <c r="B41" s="99"/>
      <c r="C41" s="100"/>
      <c r="D41" s="93"/>
      <c r="E41" s="96"/>
      <c r="F41" s="101" t="s">
        <v>143</v>
      </c>
      <c r="G41" s="102"/>
    </row>
    <row r="42" spans="2:7" ht="26.25" customHeight="1" x14ac:dyDescent="0.2">
      <c r="B42" s="99"/>
      <c r="C42" s="100"/>
      <c r="D42" s="93"/>
      <c r="E42" s="96"/>
      <c r="F42" s="101" t="s">
        <v>144</v>
      </c>
      <c r="G42" s="102"/>
    </row>
    <row r="43" spans="2:7" ht="39.75" customHeight="1" x14ac:dyDescent="0.2">
      <c r="B43" s="103"/>
      <c r="C43" s="104"/>
      <c r="D43" s="93"/>
      <c r="E43" s="96"/>
      <c r="F43" s="105" t="s">
        <v>145</v>
      </c>
      <c r="G43" s="106"/>
    </row>
    <row r="44" spans="2:7" x14ac:dyDescent="0.2">
      <c r="B44" s="94">
        <v>5</v>
      </c>
      <c r="C44" s="95" t="s">
        <v>146</v>
      </c>
      <c r="D44" s="93" t="s">
        <v>147</v>
      </c>
      <c r="E44" s="96"/>
      <c r="F44" s="97" t="s">
        <v>148</v>
      </c>
      <c r="G44" s="98"/>
    </row>
    <row r="45" spans="2:7" x14ac:dyDescent="0.2">
      <c r="B45" s="99"/>
      <c r="C45" s="100"/>
      <c r="D45" s="93"/>
      <c r="E45" s="96"/>
      <c r="F45" s="101" t="s">
        <v>149</v>
      </c>
      <c r="G45" s="102"/>
    </row>
    <row r="46" spans="2:7" ht="26.25" customHeight="1" x14ac:dyDescent="0.2">
      <c r="B46" s="99"/>
      <c r="C46" s="100"/>
      <c r="D46" s="93"/>
      <c r="E46" s="96"/>
      <c r="F46" s="101" t="s">
        <v>150</v>
      </c>
      <c r="G46" s="102"/>
    </row>
    <row r="47" spans="2:7" ht="26.25" customHeight="1" x14ac:dyDescent="0.2">
      <c r="B47" s="103"/>
      <c r="C47" s="104"/>
      <c r="D47" s="93"/>
      <c r="E47" s="96"/>
      <c r="F47" s="105" t="s">
        <v>151</v>
      </c>
      <c r="G47" s="106"/>
    </row>
    <row r="49" spans="2:10" x14ac:dyDescent="0.2">
      <c r="B49" s="88" t="s">
        <v>152</v>
      </c>
    </row>
    <row r="50" spans="2:10" ht="24.75" customHeight="1" x14ac:dyDescent="0.2">
      <c r="B50" s="86" t="s">
        <v>153</v>
      </c>
      <c r="C50" s="107" t="s">
        <v>19</v>
      </c>
      <c r="D50" s="107" t="s">
        <v>19</v>
      </c>
      <c r="E50" s="108" t="s">
        <v>154</v>
      </c>
      <c r="F50" s="108" t="s">
        <v>154</v>
      </c>
      <c r="G50" s="108" t="s">
        <v>154</v>
      </c>
      <c r="I50" s="109" t="s">
        <v>15</v>
      </c>
      <c r="J50" s="109" t="s">
        <v>155</v>
      </c>
    </row>
    <row r="51" spans="2:10" ht="24.75" customHeight="1" x14ac:dyDescent="0.2">
      <c r="B51" s="86" t="s">
        <v>156</v>
      </c>
      <c r="C51" s="110" t="s">
        <v>132</v>
      </c>
      <c r="D51" s="107" t="s">
        <v>19</v>
      </c>
      <c r="E51" s="107" t="s">
        <v>19</v>
      </c>
      <c r="F51" s="108" t="s">
        <v>154</v>
      </c>
      <c r="G51" s="108" t="s">
        <v>154</v>
      </c>
      <c r="I51" s="109" t="s">
        <v>157</v>
      </c>
      <c r="J51" s="109" t="s">
        <v>16</v>
      </c>
    </row>
    <row r="52" spans="2:10" ht="24.75" customHeight="1" x14ac:dyDescent="0.2">
      <c r="B52" s="86" t="s">
        <v>14</v>
      </c>
      <c r="C52" s="111" t="s">
        <v>18</v>
      </c>
      <c r="D52" s="110" t="s">
        <v>132</v>
      </c>
      <c r="E52" s="107" t="s">
        <v>19</v>
      </c>
      <c r="F52" s="108" t="s">
        <v>154</v>
      </c>
      <c r="G52" s="108" t="s">
        <v>154</v>
      </c>
      <c r="I52" s="109" t="s">
        <v>14</v>
      </c>
      <c r="J52" s="109" t="s">
        <v>17</v>
      </c>
    </row>
    <row r="53" spans="2:10" ht="24.75" customHeight="1" x14ac:dyDescent="0.2">
      <c r="B53" s="86" t="s">
        <v>157</v>
      </c>
      <c r="C53" s="111" t="s">
        <v>18</v>
      </c>
      <c r="D53" s="111" t="s">
        <v>18</v>
      </c>
      <c r="E53" s="110" t="s">
        <v>132</v>
      </c>
      <c r="F53" s="107" t="s">
        <v>19</v>
      </c>
      <c r="G53" s="108" t="s">
        <v>154</v>
      </c>
      <c r="I53" s="109" t="s">
        <v>156</v>
      </c>
      <c r="J53" s="109" t="s">
        <v>158</v>
      </c>
    </row>
    <row r="54" spans="2:10" ht="24.75" customHeight="1" x14ac:dyDescent="0.2">
      <c r="B54" s="86" t="s">
        <v>15</v>
      </c>
      <c r="C54" s="111" t="s">
        <v>18</v>
      </c>
      <c r="D54" s="111" t="s">
        <v>18</v>
      </c>
      <c r="E54" s="110" t="s">
        <v>132</v>
      </c>
      <c r="F54" s="107" t="s">
        <v>19</v>
      </c>
      <c r="G54" s="108" t="s">
        <v>154</v>
      </c>
      <c r="I54" s="109" t="s">
        <v>153</v>
      </c>
      <c r="J54" s="109" t="s">
        <v>159</v>
      </c>
    </row>
    <row r="55" spans="2:10" ht="25.5" x14ac:dyDescent="0.2">
      <c r="B55" s="112" t="s">
        <v>160</v>
      </c>
      <c r="C55" s="86" t="s">
        <v>155</v>
      </c>
      <c r="D55" s="86" t="s">
        <v>16</v>
      </c>
      <c r="E55" s="86" t="s">
        <v>17</v>
      </c>
      <c r="F55" s="86" t="s">
        <v>158</v>
      </c>
      <c r="G55" s="86" t="s">
        <v>159</v>
      </c>
    </row>
    <row r="57" spans="2:10" x14ac:dyDescent="0.2">
      <c r="B57" s="83" t="s">
        <v>161</v>
      </c>
    </row>
    <row r="58" spans="2:10" ht="51" x14ac:dyDescent="0.2">
      <c r="B58" s="113" t="s">
        <v>162</v>
      </c>
      <c r="C58" s="113" t="s">
        <v>163</v>
      </c>
      <c r="D58" s="113" t="s">
        <v>164</v>
      </c>
      <c r="E58" s="113" t="s">
        <v>165</v>
      </c>
      <c r="F58" s="113" t="s">
        <v>166</v>
      </c>
      <c r="I58" s="114" t="s">
        <v>23</v>
      </c>
      <c r="J58" s="114" t="s">
        <v>167</v>
      </c>
    </row>
    <row r="59" spans="2:10" x14ac:dyDescent="0.2">
      <c r="B59" s="115" t="s">
        <v>168</v>
      </c>
      <c r="C59" s="115" t="s">
        <v>169</v>
      </c>
      <c r="D59" s="115" t="s">
        <v>169</v>
      </c>
      <c r="E59" s="116">
        <v>2</v>
      </c>
      <c r="F59" s="116">
        <v>2</v>
      </c>
      <c r="I59" s="109" t="s">
        <v>22</v>
      </c>
      <c r="J59" s="109" t="s">
        <v>170</v>
      </c>
    </row>
    <row r="60" spans="2:10" x14ac:dyDescent="0.2">
      <c r="B60" s="115" t="s">
        <v>168</v>
      </c>
      <c r="C60" s="115" t="s">
        <v>169</v>
      </c>
      <c r="D60" s="115" t="s">
        <v>171</v>
      </c>
      <c r="E60" s="116">
        <v>2</v>
      </c>
      <c r="F60" s="116">
        <v>1</v>
      </c>
      <c r="I60" s="109" t="s">
        <v>172</v>
      </c>
      <c r="J60" s="109" t="s">
        <v>1</v>
      </c>
    </row>
    <row r="61" spans="2:10" x14ac:dyDescent="0.2">
      <c r="B61" s="115" t="s">
        <v>168</v>
      </c>
      <c r="C61" s="115" t="s">
        <v>169</v>
      </c>
      <c r="D61" s="115" t="s">
        <v>173</v>
      </c>
      <c r="E61" s="116">
        <v>2</v>
      </c>
      <c r="F61" s="116">
        <v>0</v>
      </c>
    </row>
    <row r="62" spans="2:10" x14ac:dyDescent="0.2">
      <c r="B62" s="115" t="s">
        <v>168</v>
      </c>
      <c r="C62" s="115" t="s">
        <v>173</v>
      </c>
      <c r="D62" s="115" t="s">
        <v>169</v>
      </c>
      <c r="E62" s="116">
        <v>0</v>
      </c>
      <c r="F62" s="116">
        <v>2</v>
      </c>
    </row>
    <row r="63" spans="2:10" x14ac:dyDescent="0.2">
      <c r="B63" s="115" t="s">
        <v>132</v>
      </c>
      <c r="C63" s="115" t="s">
        <v>169</v>
      </c>
      <c r="D63" s="115" t="s">
        <v>169</v>
      </c>
      <c r="E63" s="116">
        <v>1</v>
      </c>
      <c r="F63" s="116">
        <v>1</v>
      </c>
    </row>
    <row r="64" spans="2:10" x14ac:dyDescent="0.2">
      <c r="B64" s="115" t="s">
        <v>132</v>
      </c>
      <c r="C64" s="115" t="s">
        <v>169</v>
      </c>
      <c r="D64" s="115" t="s">
        <v>171</v>
      </c>
      <c r="E64" s="116">
        <v>1</v>
      </c>
      <c r="F64" s="116">
        <v>0</v>
      </c>
    </row>
    <row r="65" spans="2:6" x14ac:dyDescent="0.2">
      <c r="B65" s="115" t="s">
        <v>132</v>
      </c>
      <c r="C65" s="115" t="s">
        <v>169</v>
      </c>
      <c r="D65" s="115" t="s">
        <v>173</v>
      </c>
      <c r="E65" s="116">
        <v>1</v>
      </c>
      <c r="F65" s="116">
        <v>0</v>
      </c>
    </row>
    <row r="66" spans="2:6" x14ac:dyDescent="0.2">
      <c r="B66" s="115" t="s">
        <v>132</v>
      </c>
      <c r="C66" s="115" t="s">
        <v>173</v>
      </c>
      <c r="D66" s="115" t="s">
        <v>169</v>
      </c>
      <c r="E66" s="116">
        <v>0</v>
      </c>
      <c r="F66" s="116">
        <v>1</v>
      </c>
    </row>
    <row r="67" spans="2:6" x14ac:dyDescent="0.2">
      <c r="B67" s="115" t="s">
        <v>174</v>
      </c>
      <c r="C67" s="115" t="s">
        <v>175</v>
      </c>
      <c r="D67" s="115" t="s">
        <v>175</v>
      </c>
      <c r="E67" s="116">
        <v>0</v>
      </c>
      <c r="F67" s="116">
        <v>0</v>
      </c>
    </row>
  </sheetData>
  <mergeCells count="61">
    <mergeCell ref="B44:B47"/>
    <mergeCell ref="C44:C47"/>
    <mergeCell ref="D44:E47"/>
    <mergeCell ref="F44:G44"/>
    <mergeCell ref="F45:G45"/>
    <mergeCell ref="F46:G46"/>
    <mergeCell ref="F47:G47"/>
    <mergeCell ref="B39:B43"/>
    <mergeCell ref="C39:C43"/>
    <mergeCell ref="D39:E43"/>
    <mergeCell ref="F39:G39"/>
    <mergeCell ref="F40:G40"/>
    <mergeCell ref="F41:G41"/>
    <mergeCell ref="F42:G42"/>
    <mergeCell ref="F43:G43"/>
    <mergeCell ref="B34:B38"/>
    <mergeCell ref="C34:C38"/>
    <mergeCell ref="D34:E38"/>
    <mergeCell ref="F34:G34"/>
    <mergeCell ref="F35:G35"/>
    <mergeCell ref="F36:G36"/>
    <mergeCell ref="F37:G37"/>
    <mergeCell ref="F38:G38"/>
    <mergeCell ref="B31:B33"/>
    <mergeCell ref="C31:C33"/>
    <mergeCell ref="D31:E33"/>
    <mergeCell ref="F31:G31"/>
    <mergeCell ref="F32:G32"/>
    <mergeCell ref="F33:G33"/>
    <mergeCell ref="D27:E27"/>
    <mergeCell ref="F27:G27"/>
    <mergeCell ref="B28:B30"/>
    <mergeCell ref="C28:C30"/>
    <mergeCell ref="D28:E30"/>
    <mergeCell ref="F28:G28"/>
    <mergeCell ref="F29:G29"/>
    <mergeCell ref="F30:G30"/>
    <mergeCell ref="D22:E22"/>
    <mergeCell ref="F22:G22"/>
    <mergeCell ref="D23:E23"/>
    <mergeCell ref="F23:G23"/>
    <mergeCell ref="D24:E24"/>
    <mergeCell ref="F24:G24"/>
    <mergeCell ref="D19:E19"/>
    <mergeCell ref="F19:G19"/>
    <mergeCell ref="D20:E20"/>
    <mergeCell ref="F20:G20"/>
    <mergeCell ref="D21:E21"/>
    <mergeCell ref="F21:G21"/>
    <mergeCell ref="C11:G11"/>
    <mergeCell ref="C12:G12"/>
    <mergeCell ref="C13:G13"/>
    <mergeCell ref="C14:G14"/>
    <mergeCell ref="C15:G15"/>
    <mergeCell ref="C16:G16"/>
    <mergeCell ref="A1:B4"/>
    <mergeCell ref="C1:E4"/>
    <mergeCell ref="C7:G7"/>
    <mergeCell ref="C8:G8"/>
    <mergeCell ref="C9:G9"/>
    <mergeCell ref="C10:G10"/>
  </mergeCells>
  <pageMargins left="0.7" right="0.7" top="0.75" bottom="0.75" header="0.3" footer="0.3"/>
  <pageSetup scale="98"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1. Mapa y plan de riesgos</vt:lpstr>
      <vt:lpstr>2. Anexos</vt:lpstr>
      <vt:lpstr>'1. Mapa y plan de riesgos'!Área_de_impresión</vt:lpstr>
      <vt:lpstr>'2. Anexos'!Área_de_impresión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bperez</dc:creator>
  <cp:lastModifiedBy>DIEGO GAITAN</cp:lastModifiedBy>
  <cp:lastPrinted>2013-02-07T20:45:17Z</cp:lastPrinted>
  <dcterms:created xsi:type="dcterms:W3CDTF">2008-09-05T19:47:59Z</dcterms:created>
  <dcterms:modified xsi:type="dcterms:W3CDTF">2020-04-16T01:05:27Z</dcterms:modified>
</cp:coreProperties>
</file>