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pc\OneDrive - sdis.gov.co\DADE\SIG\PROCESOS\GESTIÓN DEL SIG\RIESGOS\"/>
    </mc:Choice>
  </mc:AlternateContent>
  <bookViews>
    <workbookView xWindow="0" yWindow="0" windowWidth="20490" windowHeight="7455" tabRatio="766"/>
  </bookViews>
  <sheets>
    <sheet name="1. Mapa y plan de riesgos" sheetId="5" r:id="rId1"/>
    <sheet name="Hoja1" sheetId="8" r:id="rId2"/>
    <sheet name="2. Anexos" sheetId="7" r:id="rId3"/>
  </sheets>
  <definedNames>
    <definedName name="_xlnm.Print_Area" localSheetId="0">'1. Mapa y plan de riesgos'!$A$1:$AM$32</definedName>
    <definedName name="_xlnm.Print_Area" localSheetId="2">'2. Anexos'!$A$1:$G$68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9" i="5" l="1"/>
</calcChain>
</file>

<file path=xl/sharedStrings.xml><?xml version="1.0" encoding="utf-8"?>
<sst xmlns="http://schemas.openxmlformats.org/spreadsheetml/2006/main" count="284" uniqueCount="178">
  <si>
    <t>PROCESO GESTIÓN DEL SISTEMA INTEGRADO - SIG
FORMATO MAPA Y PLAN DE TRATAMIENTO DE RIESGOS</t>
  </si>
  <si>
    <t>Código:</t>
  </si>
  <si>
    <t>FOR-GS-004</t>
  </si>
  <si>
    <t>Versión:</t>
  </si>
  <si>
    <t>Fecha:</t>
  </si>
  <si>
    <t>Memo I2019022551 - 29/04/2019</t>
  </si>
  <si>
    <t>Página:</t>
  </si>
  <si>
    <t>1 de 2</t>
  </si>
  <si>
    <t>SECCIÓN A. Identificación y análisis</t>
  </si>
  <si>
    <t>SECCIÓN B. Valoración y tratamiento</t>
  </si>
  <si>
    <t>SECCIÓN C. Monitoreo y revisión</t>
  </si>
  <si>
    <t>Proceso</t>
  </si>
  <si>
    <t>Objetivo del proceso</t>
  </si>
  <si>
    <t>Circular y fecha de oficialización</t>
  </si>
  <si>
    <t>Código</t>
  </si>
  <si>
    <t>Causas</t>
  </si>
  <si>
    <t>Riesgo</t>
  </si>
  <si>
    <t>Consecuencias</t>
  </si>
  <si>
    <t>Clasificación</t>
  </si>
  <si>
    <t>Riesgo Inherente</t>
  </si>
  <si>
    <t>Actividad de control</t>
  </si>
  <si>
    <t>Tipo de actividad de control</t>
  </si>
  <si>
    <t>¿Debe establecer acciones para fortalecer las actividades de control?</t>
  </si>
  <si>
    <t>Riesgo Residual</t>
  </si>
  <si>
    <t>Plan de tratamiento</t>
  </si>
  <si>
    <t>Primer monitoreo</t>
  </si>
  <si>
    <t>Segundo monitoreo</t>
  </si>
  <si>
    <t>Tercer monitoreo</t>
  </si>
  <si>
    <t>Cuarto monitoreo</t>
  </si>
  <si>
    <t>Probabilidad</t>
  </si>
  <si>
    <t>Impacto</t>
  </si>
  <si>
    <t>Nivel</t>
  </si>
  <si>
    <t>Actividades a desarrollar</t>
  </si>
  <si>
    <t>Responsable</t>
  </si>
  <si>
    <t>Indicador o criterio de medición</t>
  </si>
  <si>
    <t>Meta</t>
  </si>
  <si>
    <t>Fecha de inicio</t>
  </si>
  <si>
    <t>Fecha de terminación</t>
  </si>
  <si>
    <t>Fecha</t>
  </si>
  <si>
    <t>Nivel de avance</t>
  </si>
  <si>
    <t>Evidencias</t>
  </si>
  <si>
    <t>Riesgo materializado</t>
  </si>
  <si>
    <t>Gestión del sistema integrado - SIG</t>
  </si>
  <si>
    <t>Establecer y gestionar la implementación y mantenimiento del sistema integrado de gestión en el marco de la normativa y directrices aplicables, con el fin de consolidar la operación de la entidad y promover su mejora.</t>
  </si>
  <si>
    <t>Circular 032 del 26/08/2019</t>
  </si>
  <si>
    <t>R-GS-001</t>
  </si>
  <si>
    <t>Algunos gestores SIG de proceso y dependencia no cuentan con los conocimientos necesarios para la divulgación e implementación de las directrices del Sistema Integrado de Gestión</t>
  </si>
  <si>
    <t>Los lineamientos del Sistema Integrado de Gestión no se divulguen a conformidad en la entidad.</t>
  </si>
  <si>
    <t>* Desviaciones en la operación de los procesos, como: Incumplimientos normativos, reprocesos, inconsistencias en la información.</t>
  </si>
  <si>
    <t>Estratégico</t>
  </si>
  <si>
    <t>4 - Probable</t>
  </si>
  <si>
    <t>2 - Menor</t>
  </si>
  <si>
    <t>Alto</t>
  </si>
  <si>
    <t>Cada vez que se recibe notificación de delegación de un nuevo gestor de proceso o dependencia, el Equipo SIG de la Subdirección de Diseño, Evaluación y Sistematización realiza inducción al rol mediante la presentación de los ejes temáticos definidos en la estrategia interna de socialización del SIG, con el fin de brindar los conceptos básicos que debe conocer el gestor. Como evidencia se cuenta con planilla de asistencia y evaluaciones de cierre de brecha (pre y post). En caso de no realizar inducción en la fecha establecida, se reprograma hasta que sea ejecutada.</t>
  </si>
  <si>
    <t>Preventiva</t>
  </si>
  <si>
    <t>NO</t>
  </si>
  <si>
    <t>3 - Posible</t>
  </si>
  <si>
    <t>Moderado</t>
  </si>
  <si>
    <t>Profesional Equipo SIG</t>
  </si>
  <si>
    <t>(N° de gestores que asistieron a la inducción(es) realizada(s) / N° de nuevos gestores delegados en el periodo)*100</t>
  </si>
  <si>
    <t>100% de los nuevos gestores con inducción</t>
  </si>
  <si>
    <t>31/06/2020</t>
  </si>
  <si>
    <t>Durante el periodo de reporte se adelantaron las siguientes inducciones a las nuevas delegaciones de gestores SIG de proceso y dependencia:
*Gestor SIG del proceso Atención a la ciudadanía del 16/07/2019.
*Gestor SIG del proceso Auditoría y control del 29/07/2019.
*Gestor SIG de la Subdirección Local Usme y Sumapaz del 21/08/2019.
*Gestor SIG de la Subdirección Local Rafael Uribe Uribe del 26/08/2019.
*Gestor SIG de la Subdirección Local Bosa del 26/08/2019.
Nivel de avance: 100%
Se realizó inducción a la totalidad de gestores delegados en el periodo.
Evidencias:
*Planillas de asistencia.
*Preguntas de la evaluación de cierre de brechas (pre y post).
*Registros de aplicación de la evaluación de cierre de brechas (pre y post). Teniendo en cuenta que esta evaluación se realiza a través de Quizizz (https://quizizz.com) no todos los registros son almacenados en esta herramienta.</t>
  </si>
  <si>
    <t xml:space="preserve">Durante el periodo de reporte se adelantó la inducción a la nueva Gestora SIG de la Subdirección para la Juventud (18/10/2019).
Nivel de avance: 100%
Se realizó inducción a la gestora delegada en el periodo.
Evidencias:
*Correo electrónico de delegación de la gestora
*Registros de aplicación de la evaluación de cierre de brechas (pre y post). </t>
  </si>
  <si>
    <t>Durante el periodo de reporte se recibió notificación de delegación de 11 nuevos gestores SIG. Se adelantó 1 inducción dirigida a la nueva gestora SIG del proceso Atención a la ciudadanía quien también fue designada como gestora de la Subsecretaría (12/03/2020).
Nivel de avance: 9%
El equipo SIG programa realizar las inducciones pendientes en el segundo trimestre de 2020.
Evidencias:
*Planilla de asistencia (12/03/2020)
*Registros de aplicación de la evaluación de cierre de brechas (pre y post) (12/03/2020).</t>
  </si>
  <si>
    <t>R-GS-002</t>
  </si>
  <si>
    <t>La expedición extemporánea de lineamientos para la armonización del Sistema Integrado de Gestión y su referente el Modelo Integrado de Planeación y Gestión</t>
  </si>
  <si>
    <t>La planeación, implementación, seguimiento y control del  Modelo Integrado de Planeación y Gestión se realice a partir de  interpretaciones institucionales</t>
  </si>
  <si>
    <t>Desviaciones en la operación de los procesos, como: Incumplimientos normativos, reprocesos, inconsistencias en la información.</t>
  </si>
  <si>
    <t>3 - Moderado</t>
  </si>
  <si>
    <t>Cada vez que se recibe una directriz para la articulación del Sistema Integrado de Gestión (SIG) y su referente el Modelo Integrado de Planeación y Gestión (MIPG), el Equipo MIPG de la Subdirección de Diseño, Evaluación y Sistematización programa y realiza mesas de trabajo para diagnosticar y actualizar, de requerirse, la Matriz de identificación de productos del MIPG.  Como evidencia se cuenta con planillas de asistencia y Matriz de identificación de productos de MIPG. En caso de no realizarse la mesa de trabajo en la fecha establecida, se reprogramará hasta que sea ejecutada.</t>
  </si>
  <si>
    <t xml:space="preserve">2 - Improbable </t>
  </si>
  <si>
    <t>1 - Insignificante</t>
  </si>
  <si>
    <t>Bajo</t>
  </si>
  <si>
    <t>Cada vez que se recibe una directriz para la articulación del Sistema Integrado de Gestión (SIG) y su referente el Modelo Integrado de Planeación y Gestión (MIPG), el Equipo MIPG de la Subdirección de Diseño, Evaluación y Sistematización programa y realiza mesas de trabajo para diagnosticar y actualizar de requerirse la Matriz de identificación de productos del MIPG.  Como evidencia se cuenta con planillas de asistencia y Matriz de identificación de productos de MIPG. En caso de no realizarse la mesa de trabajo en la fecha establecida, se reprogramará hasta que sea ejecutada.</t>
  </si>
  <si>
    <t>Profesional Equipo MIPG</t>
  </si>
  <si>
    <t>Matriz de identificación de productos de MIPG actualizada conforme a las mesas de trabajo realizadas</t>
  </si>
  <si>
    <t>100% de la Matriz de identificación de productos del MIPG actualizada</t>
  </si>
  <si>
    <t>A partir de la expedición de la "Guía de ajustes del Sistema Integrado de Gestión Distrital con el referente Modelo Integrado de Planeación y Gestión MIPG", por parte de la Secretaría General (28 de junio de 2019) se ha avanzado en la realización de 11 mesas de trabajo, así: Política Gestión estratégica del talento humano, Política de Integridad, Política de Planeación institucional, Política de Gestión presupuestal y eficiencia del gasto público, Política de Gobierno digital, Política de Seguridad digital, Componente ambiental, Política de Seguimiento y evaluación del desempeño institucional, Política de Gestión documental, Política de Transparencia, acceso a la información pública y lucha contra la corrupción y Política de Control interno.
De las mesas realizadas se han recibido 5 matrices de identificación de productos del MIPG diligenciadas para las políticas: Gestión estratégica del talento humano, Gestión documental, Seguimiento y evaluación del desempeño institucional, Control interno y del Componente ambiental.
Nivel de avance: 28% 
*Matriz de identificación de productos de MIPG actualizada: 5 (4 políticas de gestión y desempeño y el componente ambiental).
*Total de políticas de gestión y desempeño y componente ambiental establecidos en MIPG: 18.
Evidencias: 
Actas y planilla de asistencia:
*2019-09-05 Acta mesa guía MIPG Control Interno
*2019-09-11 Acta mesa guía MIPG Talento Humano
*2019-09-12 Acta mesa guía MIPG Planeación institucional y Seguimiento y evaluación del desempeño institucional (dos políticas tratadas en la misma reunión)
*2019-09-13 Acta mesa guía MIPG Gestión documental
*2019-09-13 Acta mesa guía MIPG Integridad
*2019-09-17 Acta mesa guía MIPG Ambiental
*2019-09-18 Planilla mesa guía MIPG Gestión presupuestal
*2019-09-20 Planilla mesa guía MIPG Transparencia
*2019-09-30 Planilla mesa guía MIPG Gobierno Digital y Seguridad Digital (dos políticas tratadas en la misma reunión)
Matrices de identificación de productos MIPG:
*2019-09-30 Diagnostico guía MIPG Ambiental
*2019-09-30 Diagnostico guía MIPG Control interno
*2019-09-30 Diagnostico guía MIPG Documental
*2019-09-30 Diagnostico guía MIPG Seguimiento evaluación
*2019-09-30 Diagnostico guía MIPG Talento Humano</t>
  </si>
  <si>
    <t xml:space="preserve">A partir de la expedición de la "Guía de ajustes del Sistema Integrado de Gestión Distrital con el referente Modelo Integrado de Planeación y Gestión MIPG", por parte de la Secretaría General (28 de junio de 2019), se avanzó en la realización de 7 mesas de trabajo así: Política Defensa jurídica, Política Mejora normativa, Política Servicio al ciudadano, Política Racionalización de trámites, Política Participación ciudadana en la gestión pública, Política Gestión del conocimiento y la innovación y Política Fortalecimiento organizacional.
De las mesas realizadas durante el periodo anterior se recibieron las matrices de identificación de productos del MIPG diligenciadas para las políticas: Planeación institucional, Gestión presupuestal y eficiencia del gasto público, Gobierno digital, Seguridad digital, Transparencia, acceso a la información pública y lucha contra la corrupción, y Política de integridad. 
De las mesas realizadas durante el presente periodo se recibieron las matrices de identificación de productos del MIPG diligenciadas para las políticas: Defensa jurídica, Mejora normativa, Servicio al ciudadano, Participación ciudadana en la gestión pública, Gestión del conocimiento y la innovación y Fortalecimiento organizacional.
Nivel de avance: 94%
*Matriz de identificación de productos de MIPG actualizada: 17 (16 políticas de gestión y desempeño y el componente ambiental).
*Total de políticas de gestión y desempeño y componente ambiental establecidos en MIPG: 18.
Evidencias: 
Actas y planillas de asistencia:
*2019-10-03 Acta mesa guía MIPG Defensa jurídica y Mejora normativa (dos políticas tratadas en la misma reunión)
*2019-10-09 Acta mesa guía MIPG Trámites y Participación ciudadana (dos políticas tratadas en la misma reunión)
*2019-10-15 Acta mesa guía MIPG Servicio al ciudadano
*2019-10-22 Acta mesa guía MIPG  Gestión del conocimiento
*2019-10-23 Acta mesa guía MIPG Fortalecimiento
Matrices de identificación de productos MIPG:
*Diagnóstico guía MIPG Planeación
*Diagnóstico guía MIPG Presupuestal
*Diagnóstico guía MIPG Gobierno digital
*Diagnóstico guía MIPG Seguridad digital
*Diagnóstico guía MIPG Transparencia
*Diagnóstico guía MIPG Integridad (incluida con la política de Talento humano)
*Diagnóstico guía MIPG Defensa jurídica y Mejora normativa (dos políticas en una matriz)
*Diagnóstico guía MIPG Servicio al ciudadano
*Diagnóstico guía MIPG Participación
*Diagnóstico guía MIPG Gestión del Conocimiento
*Diagnostico guía MIPG Fortalecimiento </t>
  </si>
  <si>
    <t xml:space="preserve">Se avanzó en la realización de dos mesas de trabajo de acuerdo con los lineamientos distritales que se relacionan a continuación:
- Guía para la planeación de la gestión distrital: se realizó mesa en el mes de enero con la Subdirección de Diseño, Evaluación y Sistematización.
- Guía para elaborar el mapa de aseguramiento en las entidades del distrito: se realizó mesa en el mes de enero con la Subdirección de Diseño, Evaluación y Sistematización y con la Oficina de Control Interno.
Se cuenta con las matrices de identificación de productos que contienen  información, la cual corresponde a las políticas de: planeación institucional, seguimiento y evaluación del desempeño institucional y control interno.
Nivel de cumplimiento: 100%
Dos matrices de identificación de productos.
Evidencias:
Planillas de asistencia y presentaciones
- 2020-01-17 Planilla mesa guía planeación
- 2020-01-22 Planilla mesa mapa aseguramiento
- 2020-01-17 Mesa Guia planeacion distrital
- 2020-01-22 Mesa Guia Mapa de aseguramiento
Matrices de identificación de productos MIPG
- Matriz Guía para la pleanción distrital
- Matriz mapa de aseguramiento 
</t>
  </si>
  <si>
    <t>Obligación 2
El día 18/10/2019 realicé la socialización del Sistema Integrado de Gestión a la nueva gestora de la Subdirección para la Juventud.</t>
  </si>
  <si>
    <t>* Participé en la planificación de la jornada de reinducción "Jugando con el SIG" (14/11/2019)
* Participé en jornada lúdica de reinducción al SIG denominada "Jugando con el SIG", liderando la preparación y desarrollo de la estación de Administración de riesgos  (20/11/2019)</t>
  </si>
  <si>
    <t>2 de 2</t>
  </si>
  <si>
    <t>Tabla 1. Tipología de riesgos.</t>
  </si>
  <si>
    <t>Eventos que afecten los objetivos estratégicos de la organización pública y por tanto impactan toda la entidad.</t>
  </si>
  <si>
    <t>Gerencial</t>
  </si>
  <si>
    <t>Eventos que afecten los procesos gerenciales y/o la alta dirección.</t>
  </si>
  <si>
    <t>Operativo</t>
  </si>
  <si>
    <t>Eventos que afecten los procesos misionales de la entidad.</t>
  </si>
  <si>
    <t>Financiero</t>
  </si>
  <si>
    <t>Eventos que afecten los estados financieros y todas aquellas áreas involucradas con el proceso financiero como presupuesto, tesorería, contabilidad, cartera, central de cuentas, costos, etc.</t>
  </si>
  <si>
    <t>Tecnológico</t>
  </si>
  <si>
    <t>Eventos que afecten la totalidad o parte de la infraestructura tecnológica (hardware, software, redes, etc.) de una entidad.</t>
  </si>
  <si>
    <t>De cumplimiento</t>
  </si>
  <si>
    <t>Eventos que afecten la situación jurídica o contractual de la organización debido a su incumplimiento o desacato a la normatividad legal y las obligaciones contractuales.</t>
  </si>
  <si>
    <t>De seguridad digital</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</si>
  <si>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</si>
  <si>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Ambiental</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</si>
  <si>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</si>
  <si>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</si>
  <si>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</si>
  <si>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</si>
  <si>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</si>
  <si>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Tabla 2. Niveles de probabilidad</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</si>
  <si>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</si>
  <si>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</si>
  <si>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</si>
  <si>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</si>
  <si>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</si>
  <si>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</si>
  <si>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</si>
  <si>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</si>
  <si>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</si>
  <si>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</si>
  <si>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</si>
  <si>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</si>
  <si>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</si>
  <si>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</si>
  <si>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</si>
  <si>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</si>
  <si>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</si>
  <si>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</si>
  <si>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</si>
  <si>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Tabla 3. Niveles de impacto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</si>
  <si>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</si>
  <si>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</si>
  <si>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</si>
  <si>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</si>
  <si>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</si>
  <si>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</si>
  <si>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</si>
  <si>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Menor</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</si>
  <si>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</si>
  <si>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</si>
  <si>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</si>
  <si>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</si>
  <si>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</si>
  <si>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</si>
  <si>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</si>
  <si>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</si>
  <si>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</si>
  <si>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</si>
  <si>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Mayor</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</si>
  <si>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</si>
  <si>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</si>
  <si>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</si>
  <si>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</si>
  <si>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</si>
  <si>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</si>
  <si>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Catastrófico</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</si>
  <si>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</si>
  <si>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</si>
  <si>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</si>
  <si>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</si>
  <si>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</si>
  <si>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Tabla 4. Mapa de calor</t>
  </si>
  <si>
    <t>5- Casi seguro</t>
  </si>
  <si>
    <t>Extremo</t>
  </si>
  <si>
    <t>1 - Raro</t>
  </si>
  <si>
    <t>4 - Mayor</t>
  </si>
  <si>
    <t>5 - Catastrófico</t>
  </si>
  <si>
    <t>Probabilidad / 
                     Impacto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</si>
  <si>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</si>
  <si>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</si>
  <si>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</si>
  <si>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</si>
  <si>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</si>
  <si>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</si>
  <si>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 xml:space="preserve">Riesgo materializado </t>
  </si>
  <si>
    <t>Fuerte</t>
  </si>
  <si>
    <t>Directamente</t>
  </si>
  <si>
    <t>SI</t>
  </si>
  <si>
    <t>Indirectamente</t>
  </si>
  <si>
    <t>Detectiva</t>
  </si>
  <si>
    <t>No disminuye</t>
  </si>
  <si>
    <t>Débil</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</si>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</sst>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1"/>
      <name val="Arial"/>
      <family val="2"/>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0" fontId="1" fillId="0" borderId="0"/>
  </cellStyleXfs>
  <cellXfs count="119">
    <xf numFmtId="0" fontId="0" fillId="0" borderId="0" xfId="0"/>
    <xf numFmtId="0" fontId="2" fillId="2" borderId="2" xfId="0" applyFont="1" applyFill="1" applyBorder="1" applyAlignment="1" applyProtection="1">
      <alignment horizontal="center" vertical="center" wrapText="1"/>
      <protection locked="0"/>
    </xf>
    <xf numFmtId="0" fontId="0" fillId="0" borderId="2" xfId="0" applyBorder="1" applyAlignment="1">
      <alignment horizontal="center"/>
    </xf>
    <xf numFmtId="0" fontId="2" fillId="0" borderId="0" xfId="0" applyFont="1"/>
    <xf numFmtId="0" fontId="0" fillId="3" borderId="2" xfId="0" applyFill="1" applyBorder="1" applyAlignment="1">
      <alignmen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3" borderId="2" xfId="0" applyFont="1" applyFill="1" applyBorder="1" applyAlignment="1">
      <alignment vertical="center" wrapText="1"/>
    </xf>
    <xf numFmtId="0" fontId="0" fillId="0" borderId="2" xfId="0" applyBorder="1" applyAlignment="1">
      <alignment vertical="center"/>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2" fillId="2" borderId="0" xfId="0" applyFont="1" applyFill="1" applyBorder="1" applyProtection="1">
      <protection locked="0"/>
    </xf>
    <xf numFmtId="0" fontId="5" fillId="2" borderId="2" xfId="0" applyFont="1" applyFill="1" applyBorder="1" applyAlignment="1">
      <alignment horizontal="left" vertical="center" wrapText="1"/>
    </xf>
    <xf numFmtId="0" fontId="2" fillId="2" borderId="0" xfId="0" applyFont="1" applyFill="1" applyBorder="1" applyAlignment="1" applyProtection="1">
      <alignment horizontal="left"/>
      <protection locked="0"/>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8" borderId="2" xfId="0" applyFont="1" applyFill="1" applyBorder="1" applyAlignment="1" applyProtection="1">
      <alignment horizontal="left" vertical="center" wrapText="1"/>
      <protection locked="0"/>
    </xf>
    <xf numFmtId="14" fontId="1" fillId="2" borderId="1" xfId="1" applyNumberFormat="1" applyFont="1" applyFill="1" applyBorder="1" applyAlignment="1" applyProtection="1">
      <alignment horizontal="left" vertical="center" wrapText="1"/>
      <protection locked="0"/>
    </xf>
    <xf numFmtId="9" fontId="1" fillId="2" borderId="1" xfId="1" applyFont="1" applyFill="1" applyBorder="1" applyAlignment="1" applyProtection="1">
      <alignment horizontal="left" vertical="center" wrapText="1"/>
      <protection locked="0"/>
    </xf>
    <xf numFmtId="0" fontId="1"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4" borderId="2" xfId="0" applyFont="1" applyFill="1" applyBorder="1" applyAlignment="1">
      <alignment horizontal="center" vertical="center"/>
    </xf>
    <xf numFmtId="0" fontId="1" fillId="4"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6" borderId="2" xfId="0" applyFont="1" applyFill="1" applyBorder="1" applyAlignment="1">
      <alignment horizontal="center" vertical="center"/>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1" xfId="0"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horizontal="center" vertical="center" wrapText="1"/>
      <protection locked="0"/>
    </xf>
    <xf numFmtId="0" fontId="1" fillId="2" borderId="0" xfId="0" applyFont="1" applyFill="1" applyBorder="1" applyProtection="1">
      <protection locked="0"/>
    </xf>
    <xf numFmtId="0" fontId="1" fillId="2" borderId="0" xfId="0" applyFont="1" applyFill="1" applyBorder="1" applyAlignment="1" applyProtection="1">
      <alignment vertical="center"/>
      <protection locked="0"/>
    </xf>
    <xf numFmtId="0" fontId="1" fillId="2" borderId="1" xfId="0" applyFont="1" applyFill="1" applyBorder="1" applyAlignment="1" applyProtection="1">
      <alignment vertical="center"/>
      <protection locked="0"/>
    </xf>
    <xf numFmtId="0" fontId="1" fillId="2" borderId="1" xfId="0" applyFont="1" applyFill="1" applyBorder="1" applyAlignment="1" applyProtection="1">
      <alignment vertical="center" wrapText="1"/>
      <protection locked="0"/>
    </xf>
    <xf numFmtId="0" fontId="1" fillId="2" borderId="1" xfId="0" applyFont="1" applyFill="1" applyBorder="1" applyAlignment="1" applyProtection="1">
      <alignment vertical="center" wrapText="1"/>
    </xf>
    <xf numFmtId="0" fontId="1" fillId="0" borderId="2" xfId="0" applyFont="1" applyFill="1" applyBorder="1" applyAlignment="1" applyProtection="1">
      <alignment horizontal="center" vertical="center"/>
      <protection locked="0"/>
    </xf>
    <xf numFmtId="14" fontId="1" fillId="2" borderId="1" xfId="1" applyNumberFormat="1" applyFont="1" applyFill="1" applyBorder="1" applyAlignment="1" applyProtection="1">
      <alignment vertical="center" wrapText="1"/>
      <protection locked="0"/>
    </xf>
    <xf numFmtId="9" fontId="1" fillId="2" borderId="1" xfId="1" applyFont="1" applyFill="1" applyBorder="1" applyAlignment="1" applyProtection="1">
      <alignment vertical="center" wrapText="1"/>
      <protection locked="0"/>
    </xf>
    <xf numFmtId="0" fontId="1" fillId="2" borderId="0" xfId="0" applyFont="1" applyFill="1" applyBorder="1" applyAlignment="1" applyProtection="1">
      <protection locked="0"/>
    </xf>
    <xf numFmtId="0" fontId="1" fillId="2" borderId="2" xfId="0" applyFont="1" applyFill="1" applyBorder="1" applyAlignment="1">
      <alignment vertical="center"/>
    </xf>
    <xf numFmtId="0" fontId="1" fillId="2" borderId="2" xfId="0" applyFont="1" applyFill="1" applyBorder="1" applyAlignment="1">
      <alignment horizontal="lef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0" borderId="0" xfId="0" applyFont="1"/>
    <xf numFmtId="0" fontId="1" fillId="7"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2" xfId="0" applyFont="1" applyBorder="1"/>
    <xf numFmtId="0" fontId="2" fillId="8" borderId="2" xfId="0" applyFont="1" applyFill="1" applyBorder="1" applyAlignment="1" applyProtection="1">
      <alignment horizontal="center" vertical="center" wrapText="1"/>
      <protection locked="0"/>
    </xf>
    <xf numFmtId="0" fontId="0" fillId="3" borderId="2" xfId="0" applyFill="1" applyBorder="1" applyAlignment="1">
      <alignment horizontal="center" vertical="center"/>
    </xf>
    <xf numFmtId="0" fontId="1" fillId="0" borderId="1" xfId="0" applyFont="1" applyFill="1" applyBorder="1" applyAlignment="1" applyProtection="1">
      <alignment horizontal="left" vertical="top" wrapText="1"/>
      <protection locked="0"/>
    </xf>
    <xf numFmtId="9" fontId="1" fillId="2" borderId="1" xfId="1" applyNumberFormat="1" applyFont="1" applyFill="1" applyBorder="1" applyAlignment="1" applyProtection="1">
      <alignment horizontal="center" vertical="center" wrapText="1"/>
      <protection locked="0"/>
    </xf>
    <xf numFmtId="164" fontId="1" fillId="2" borderId="1" xfId="1" applyNumberFormat="1" applyFont="1" applyFill="1" applyBorder="1" applyAlignment="1" applyProtection="1">
      <alignment horizontal="center" vertical="center" wrapText="1"/>
      <protection locked="0"/>
    </xf>
    <xf numFmtId="9" fontId="1" fillId="0" borderId="1" xfId="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2" fillId="2" borderId="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left" vertical="center"/>
      <protection locked="0"/>
    </xf>
    <xf numFmtId="0" fontId="6" fillId="0" borderId="4"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4" xfId="2" applyFont="1" applyFill="1" applyBorder="1" applyAlignment="1">
      <alignment vertical="center" wrapText="1"/>
    </xf>
    <xf numFmtId="0" fontId="6" fillId="0" borderId="1" xfId="2" applyFont="1" applyFill="1" applyBorder="1" applyAlignment="1">
      <alignment vertical="center" wrapText="1"/>
    </xf>
    <xf numFmtId="0" fontId="1" fillId="2" borderId="2" xfId="0" applyFont="1" applyFill="1" applyBorder="1" applyAlignment="1">
      <alignment horizontal="center"/>
    </xf>
    <xf numFmtId="0" fontId="1" fillId="0" borderId="2" xfId="0" applyFont="1" applyBorder="1" applyAlignment="1">
      <alignment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0" fillId="3" borderId="2" xfId="0" applyFill="1" applyBorder="1" applyAlignment="1">
      <alignment horizontal="center" vertical="center"/>
    </xf>
    <xf numFmtId="0" fontId="1"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3">
    <cellStyle name="Normal" xfId="0" builtinId="0"/>
    <cellStyle name="Normal 2"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133350</xdr:rowOff>
    </xdr:from>
    <xdr:to>
      <xdr:col>1</xdr:col>
      <xdr:colOff>904875</xdr:colOff>
      <xdr:row>3</xdr:row>
      <xdr:rowOff>190500</xdr:rowOff>
    </xdr:to>
    <xdr:pic>
      <xdr:nvPicPr>
        <xdr:cNvPr id="13856" name="Picture 1" descr="escudo-alc">
          <a:extLst>
            <a:ext uri="{FF2B5EF4-FFF2-40B4-BE49-F238E27FC236}">
              <a16:creationId xmlns:a16="http://schemas.microsoft.com/office/drawing/2014/main" xmlns="" id="{00000000-0008-0000-0000-0000203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1752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63211</xdr:colOff>
      <xdr:row>0</xdr:row>
      <xdr:rowOff>131619</xdr:rowOff>
    </xdr:from>
    <xdr:to>
      <xdr:col>1</xdr:col>
      <xdr:colOff>1232188</xdr:colOff>
      <xdr:row>3</xdr:row>
      <xdr:rowOff>141144</xdr:rowOff>
    </xdr:to>
    <xdr:pic>
      <xdr:nvPicPr>
        <xdr:cNvPr id="18478" name="Picture 1" descr="escudo-alc">
          <a:extLst>
            <a:ext uri="{FF2B5EF4-FFF2-40B4-BE49-F238E27FC236}">
              <a16:creationId xmlns:a16="http://schemas.microsoft.com/office/drawing/2014/main" xmlns="" id="{00000000-0008-0000-0100-00002E4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438" y="131619"/>
          <a:ext cx="1168977"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tabSelected="1" topLeftCell="AE7" zoomScaleNormal="100" zoomScaleSheetLayoutView="25" zoomScalePageLayoutView="51" workbookViewId="0">
      <selection activeCell="AF7" sqref="AF7:AI7"/>
    </sheetView>
  </sheetViews>
  <sheetFormatPr baseColWidth="10" defaultColWidth="11.42578125" defaultRowHeight="12.75" x14ac:dyDescent="0.2"/>
  <cols>
    <col min="1" max="1" width="15.28515625" style="10" customWidth="1"/>
    <col min="2" max="2" width="20.42578125" style="10" customWidth="1"/>
    <col min="3" max="3" width="15.28515625" style="10" customWidth="1"/>
    <col min="4" max="4" width="9.7109375" style="10" customWidth="1"/>
    <col min="5" max="7" width="30.7109375" style="10" customWidth="1"/>
    <col min="8" max="8" width="18.85546875" style="10" customWidth="1"/>
    <col min="9" max="9" width="12.7109375" style="10" bestFit="1" customWidth="1"/>
    <col min="10" max="10" width="10" style="10" customWidth="1"/>
    <col min="11" max="11" width="9.28515625" style="10" customWidth="1"/>
    <col min="12" max="12" width="53.28515625" style="10" customWidth="1"/>
    <col min="13" max="13" width="10.7109375" style="10" customWidth="1"/>
    <col min="14" max="14" width="13.28515625" style="10" customWidth="1"/>
    <col min="15" max="15" width="12.7109375" style="10" bestFit="1" customWidth="1"/>
    <col min="16" max="16" width="12.28515625" style="10" customWidth="1"/>
    <col min="17" max="17" width="9.28515625" style="10" customWidth="1"/>
    <col min="18" max="18" width="53.42578125" style="10" customWidth="1"/>
    <col min="19" max="19" width="13.42578125" style="10" customWidth="1"/>
    <col min="20" max="20" width="23.140625" style="10" customWidth="1"/>
    <col min="21" max="21" width="14" style="10" customWidth="1"/>
    <col min="22" max="22" width="12" style="10" customWidth="1"/>
    <col min="23" max="23" width="11.85546875" style="10" bestFit="1" customWidth="1"/>
    <col min="24" max="24" width="10.28515625" style="10" bestFit="1" customWidth="1"/>
    <col min="25" max="25" width="9.85546875" style="10" customWidth="1"/>
    <col min="26" max="26" width="73.140625" style="10" customWidth="1"/>
    <col min="27" max="27" width="15.28515625" style="10" customWidth="1"/>
    <col min="28" max="29" width="9.85546875" style="10" customWidth="1"/>
    <col min="30" max="30" width="94.85546875" style="10" customWidth="1"/>
    <col min="31" max="31" width="15.28515625" style="10" customWidth="1"/>
    <col min="32" max="32" width="9.85546875" style="10" customWidth="1"/>
    <col min="33" max="33" width="11.42578125" style="10" customWidth="1"/>
    <col min="34" max="34" width="54.140625" style="10" customWidth="1"/>
    <col min="35" max="35" width="15.28515625" style="10" customWidth="1"/>
    <col min="36" max="37" width="9.85546875" style="10" customWidth="1"/>
    <col min="38" max="38" width="34.140625" style="10" customWidth="1"/>
    <col min="39" max="39" width="15.28515625" style="10" customWidth="1"/>
    <col min="40" max="40" width="11.42578125" style="10" customWidth="1"/>
    <col min="41" max="41" width="15.42578125" style="10" customWidth="1"/>
    <col min="42" max="42" width="26.28515625" style="10" customWidth="1"/>
    <col min="43" max="45" width="11.42578125" style="10" customWidth="1"/>
    <col min="46" max="16384" width="11.42578125" style="10"/>
  </cols>
  <sheetData>
    <row r="1" spans="1:46" ht="21" customHeight="1" x14ac:dyDescent="0.2">
      <c r="A1" s="62"/>
      <c r="B1" s="62"/>
      <c r="C1" s="82" t="s">
        <v>0</v>
      </c>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7" t="s">
        <v>1</v>
      </c>
      <c r="AK1" s="80"/>
      <c r="AL1" s="80" t="s">
        <v>2</v>
      </c>
      <c r="AM1" s="81"/>
      <c r="AN1" s="34"/>
      <c r="AO1" s="34"/>
      <c r="AP1" s="11"/>
      <c r="AQ1" s="11"/>
      <c r="AR1" s="11"/>
      <c r="AS1" s="11"/>
      <c r="AT1" s="11"/>
    </row>
    <row r="2" spans="1:46" ht="21" customHeight="1" x14ac:dyDescent="0.2">
      <c r="A2" s="62"/>
      <c r="B2" s="62"/>
      <c r="C2" s="84"/>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7" t="s">
        <v>3</v>
      </c>
      <c r="AK2" s="80"/>
      <c r="AL2" s="80">
        <v>0</v>
      </c>
      <c r="AM2" s="81"/>
      <c r="AN2" s="34"/>
      <c r="AO2" s="34"/>
      <c r="AP2" s="11"/>
      <c r="AQ2" s="11"/>
      <c r="AR2" s="11"/>
      <c r="AS2" s="11"/>
      <c r="AT2" s="11"/>
    </row>
    <row r="3" spans="1:46" ht="21" customHeight="1" x14ac:dyDescent="0.2">
      <c r="A3" s="62"/>
      <c r="B3" s="62"/>
      <c r="C3" s="84"/>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7" t="s">
        <v>4</v>
      </c>
      <c r="AK3" s="80"/>
      <c r="AL3" s="80" t="s">
        <v>5</v>
      </c>
      <c r="AM3" s="81"/>
      <c r="AN3" s="34"/>
      <c r="AO3" s="34"/>
      <c r="AP3" s="11"/>
      <c r="AQ3" s="11"/>
      <c r="AR3" s="11"/>
      <c r="AS3" s="11"/>
      <c r="AT3" s="11"/>
    </row>
    <row r="4" spans="1:46" ht="21" customHeight="1" x14ac:dyDescent="0.2">
      <c r="A4" s="62"/>
      <c r="B4" s="62"/>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7" t="s">
        <v>6</v>
      </c>
      <c r="AK4" s="80"/>
      <c r="AL4" s="80" t="s">
        <v>7</v>
      </c>
      <c r="AM4" s="81"/>
      <c r="AN4" s="34"/>
      <c r="AO4" s="34"/>
      <c r="AP4" s="11"/>
      <c r="AQ4" s="11"/>
      <c r="AR4" s="11"/>
      <c r="AS4" s="11"/>
      <c r="AT4" s="11"/>
    </row>
    <row r="5" spans="1:46" x14ac:dyDescent="0.2">
      <c r="A5" s="69"/>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1"/>
      <c r="AK5" s="71"/>
      <c r="AL5" s="71"/>
      <c r="AM5" s="71"/>
      <c r="AN5" s="34"/>
      <c r="AO5" s="34"/>
      <c r="AP5" s="11"/>
      <c r="AQ5" s="11"/>
      <c r="AR5" s="11"/>
      <c r="AS5" s="11"/>
      <c r="AT5" s="11"/>
    </row>
    <row r="6" spans="1:46" ht="26.25" customHeight="1" x14ac:dyDescent="0.2">
      <c r="A6" s="72" t="s">
        <v>8</v>
      </c>
      <c r="B6" s="72"/>
      <c r="C6" s="72"/>
      <c r="D6" s="72"/>
      <c r="E6" s="72"/>
      <c r="F6" s="72"/>
      <c r="G6" s="72"/>
      <c r="H6" s="72"/>
      <c r="I6" s="72"/>
      <c r="J6" s="72"/>
      <c r="K6" s="73"/>
      <c r="L6" s="76" t="s">
        <v>9</v>
      </c>
      <c r="M6" s="77"/>
      <c r="N6" s="77"/>
      <c r="O6" s="77"/>
      <c r="P6" s="77"/>
      <c r="Q6" s="77"/>
      <c r="R6" s="77"/>
      <c r="S6" s="77"/>
      <c r="T6" s="77"/>
      <c r="U6" s="77"/>
      <c r="V6" s="77"/>
      <c r="W6" s="78"/>
      <c r="X6" s="66" t="s">
        <v>10</v>
      </c>
      <c r="Y6" s="67"/>
      <c r="Z6" s="67"/>
      <c r="AA6" s="67"/>
      <c r="AB6" s="67"/>
      <c r="AC6" s="67"/>
      <c r="AD6" s="67"/>
      <c r="AE6" s="67"/>
      <c r="AF6" s="67"/>
      <c r="AG6" s="67"/>
      <c r="AH6" s="67"/>
      <c r="AI6" s="67"/>
      <c r="AJ6" s="67"/>
      <c r="AK6" s="67"/>
      <c r="AL6" s="67"/>
      <c r="AM6" s="68"/>
      <c r="AN6" s="34"/>
      <c r="AO6" s="34"/>
      <c r="AP6" s="34"/>
      <c r="AQ6" s="34"/>
      <c r="AR6" s="34"/>
      <c r="AS6" s="34"/>
      <c r="AT6" s="34"/>
    </row>
    <row r="7" spans="1:46" s="12" customFormat="1" ht="46.5" customHeight="1" x14ac:dyDescent="0.2">
      <c r="A7" s="60" t="s">
        <v>11</v>
      </c>
      <c r="B7" s="60" t="s">
        <v>12</v>
      </c>
      <c r="C7" s="60" t="s">
        <v>13</v>
      </c>
      <c r="D7" s="60" t="s">
        <v>14</v>
      </c>
      <c r="E7" s="60" t="s">
        <v>15</v>
      </c>
      <c r="F7" s="63" t="s">
        <v>16</v>
      </c>
      <c r="G7" s="63" t="s">
        <v>17</v>
      </c>
      <c r="H7" s="63" t="s">
        <v>18</v>
      </c>
      <c r="I7" s="74" t="s">
        <v>19</v>
      </c>
      <c r="J7" s="75"/>
      <c r="K7" s="75"/>
      <c r="L7" s="64" t="s">
        <v>20</v>
      </c>
      <c r="M7" s="64" t="s">
        <v>21</v>
      </c>
      <c r="N7" s="64" t="s">
        <v>22</v>
      </c>
      <c r="O7" s="65" t="s">
        <v>23</v>
      </c>
      <c r="P7" s="65"/>
      <c r="Q7" s="65"/>
      <c r="R7" s="74" t="s">
        <v>24</v>
      </c>
      <c r="S7" s="75"/>
      <c r="T7" s="75"/>
      <c r="U7" s="75"/>
      <c r="V7" s="75"/>
      <c r="W7" s="79"/>
      <c r="X7" s="65" t="s">
        <v>25</v>
      </c>
      <c r="Y7" s="65"/>
      <c r="Z7" s="65"/>
      <c r="AA7" s="65"/>
      <c r="AB7" s="65" t="s">
        <v>26</v>
      </c>
      <c r="AC7" s="65"/>
      <c r="AD7" s="65"/>
      <c r="AE7" s="65"/>
      <c r="AF7" s="65" t="s">
        <v>27</v>
      </c>
      <c r="AG7" s="65"/>
      <c r="AH7" s="65"/>
      <c r="AI7" s="65"/>
      <c r="AJ7" s="65" t="s">
        <v>28</v>
      </c>
      <c r="AK7" s="65"/>
      <c r="AL7" s="65"/>
      <c r="AM7" s="65"/>
      <c r="AN7" s="35"/>
      <c r="AO7" s="35"/>
      <c r="AP7" s="35"/>
      <c r="AQ7" s="35"/>
      <c r="AR7" s="35"/>
      <c r="AS7" s="35"/>
      <c r="AT7" s="35"/>
    </row>
    <row r="8" spans="1:46" ht="46.5" customHeight="1" x14ac:dyDescent="0.2">
      <c r="A8" s="61"/>
      <c r="B8" s="61"/>
      <c r="C8" s="61"/>
      <c r="D8" s="61"/>
      <c r="E8" s="61"/>
      <c r="F8" s="64"/>
      <c r="G8" s="64"/>
      <c r="H8" s="64"/>
      <c r="I8" s="54" t="s">
        <v>29</v>
      </c>
      <c r="J8" s="54" t="s">
        <v>30</v>
      </c>
      <c r="K8" s="1" t="s">
        <v>31</v>
      </c>
      <c r="L8" s="64"/>
      <c r="M8" s="64"/>
      <c r="N8" s="64"/>
      <c r="O8" s="54" t="s">
        <v>29</v>
      </c>
      <c r="P8" s="54" t="s">
        <v>30</v>
      </c>
      <c r="Q8" s="1" t="s">
        <v>31</v>
      </c>
      <c r="R8" s="1" t="s">
        <v>32</v>
      </c>
      <c r="S8" s="54" t="s">
        <v>33</v>
      </c>
      <c r="T8" s="54" t="s">
        <v>34</v>
      </c>
      <c r="U8" s="54" t="s">
        <v>35</v>
      </c>
      <c r="V8" s="54" t="s">
        <v>36</v>
      </c>
      <c r="W8" s="54" t="s">
        <v>37</v>
      </c>
      <c r="X8" s="1" t="s">
        <v>38</v>
      </c>
      <c r="Y8" s="1" t="s">
        <v>39</v>
      </c>
      <c r="Z8" s="1" t="s">
        <v>40</v>
      </c>
      <c r="AA8" s="1" t="s">
        <v>41</v>
      </c>
      <c r="AB8" s="1" t="s">
        <v>38</v>
      </c>
      <c r="AC8" s="1" t="s">
        <v>39</v>
      </c>
      <c r="AD8" s="1" t="s">
        <v>40</v>
      </c>
      <c r="AE8" s="1" t="s">
        <v>41</v>
      </c>
      <c r="AF8" s="1" t="s">
        <v>38</v>
      </c>
      <c r="AG8" s="1" t="s">
        <v>39</v>
      </c>
      <c r="AH8" s="1" t="s">
        <v>40</v>
      </c>
      <c r="AI8" s="1" t="s">
        <v>41</v>
      </c>
      <c r="AJ8" s="1" t="s">
        <v>38</v>
      </c>
      <c r="AK8" s="1" t="s">
        <v>39</v>
      </c>
      <c r="AL8" s="1" t="s">
        <v>40</v>
      </c>
      <c r="AM8" s="1" t="s">
        <v>41</v>
      </c>
      <c r="AN8" s="34"/>
      <c r="AO8" s="34"/>
      <c r="AP8" s="34"/>
      <c r="AQ8" s="34"/>
      <c r="AR8" s="34"/>
      <c r="AS8" s="34"/>
      <c r="AT8" s="34"/>
    </row>
    <row r="9" spans="1:46" s="15" customFormat="1" ht="249" customHeight="1" x14ac:dyDescent="0.2">
      <c r="A9" s="17" t="s">
        <v>42</v>
      </c>
      <c r="B9" s="17" t="s">
        <v>43</v>
      </c>
      <c r="C9" s="21" t="s">
        <v>44</v>
      </c>
      <c r="D9" s="22" t="s">
        <v>45</v>
      </c>
      <c r="E9" s="17" t="s">
        <v>46</v>
      </c>
      <c r="F9" s="18" t="s">
        <v>47</v>
      </c>
      <c r="G9" s="17" t="s">
        <v>48</v>
      </c>
      <c r="H9" s="27" t="s">
        <v>49</v>
      </c>
      <c r="I9" s="21" t="s">
        <v>50</v>
      </c>
      <c r="J9" s="21" t="s">
        <v>51</v>
      </c>
      <c r="K9" s="23" t="s">
        <v>52</v>
      </c>
      <c r="L9" s="17" t="s">
        <v>53</v>
      </c>
      <c r="M9" s="21" t="s">
        <v>54</v>
      </c>
      <c r="N9" s="21" t="s">
        <v>55</v>
      </c>
      <c r="O9" s="21" t="s">
        <v>56</v>
      </c>
      <c r="P9" s="21" t="s">
        <v>51</v>
      </c>
      <c r="Q9" s="26" t="s">
        <v>57</v>
      </c>
      <c r="R9" s="16" t="s">
        <v>53</v>
      </c>
      <c r="S9" s="29" t="s">
        <v>58</v>
      </c>
      <c r="T9" s="29" t="s">
        <v>59</v>
      </c>
      <c r="U9" s="29" t="s">
        <v>60</v>
      </c>
      <c r="V9" s="30">
        <v>43647</v>
      </c>
      <c r="W9" s="29" t="s">
        <v>61</v>
      </c>
      <c r="X9" s="19">
        <v>43742</v>
      </c>
      <c r="Y9" s="32">
        <v>1</v>
      </c>
      <c r="Z9" s="16" t="s">
        <v>62</v>
      </c>
      <c r="AA9" s="25" t="s">
        <v>55</v>
      </c>
      <c r="AB9" s="33">
        <v>43474</v>
      </c>
      <c r="AC9" s="32">
        <v>1</v>
      </c>
      <c r="AD9" s="16" t="s">
        <v>63</v>
      </c>
      <c r="AE9" s="25" t="s">
        <v>55</v>
      </c>
      <c r="AF9" s="33">
        <v>43924</v>
      </c>
      <c r="AG9" s="57">
        <f>(1/11)*100/100</f>
        <v>9.0909090909090912E-2</v>
      </c>
      <c r="AH9" s="16" t="s">
        <v>64</v>
      </c>
      <c r="AI9" s="25" t="s">
        <v>55</v>
      </c>
      <c r="AJ9" s="19"/>
      <c r="AK9" s="20"/>
      <c r="AL9" s="16"/>
      <c r="AM9" s="16"/>
    </row>
    <row r="10" spans="1:46" s="15" customFormat="1" ht="409.5" customHeight="1" x14ac:dyDescent="0.2">
      <c r="A10" s="16" t="s">
        <v>42</v>
      </c>
      <c r="B10" s="16" t="s">
        <v>43</v>
      </c>
      <c r="C10" s="21" t="s">
        <v>44</v>
      </c>
      <c r="D10" s="22" t="s">
        <v>65</v>
      </c>
      <c r="E10" s="16" t="s">
        <v>66</v>
      </c>
      <c r="F10" s="16" t="s">
        <v>67</v>
      </c>
      <c r="G10" s="16" t="s">
        <v>68</v>
      </c>
      <c r="H10" s="28" t="s">
        <v>49</v>
      </c>
      <c r="I10" s="25" t="s">
        <v>50</v>
      </c>
      <c r="J10" s="25" t="s">
        <v>69</v>
      </c>
      <c r="K10" s="24" t="s">
        <v>52</v>
      </c>
      <c r="L10" s="16" t="s">
        <v>70</v>
      </c>
      <c r="M10" s="25" t="s">
        <v>54</v>
      </c>
      <c r="N10" s="25" t="s">
        <v>55</v>
      </c>
      <c r="O10" s="25" t="s">
        <v>71</v>
      </c>
      <c r="P10" s="25" t="s">
        <v>72</v>
      </c>
      <c r="Q10" s="50" t="s">
        <v>73</v>
      </c>
      <c r="R10" s="16" t="s">
        <v>74</v>
      </c>
      <c r="S10" s="25" t="s">
        <v>75</v>
      </c>
      <c r="T10" s="29" t="s">
        <v>76</v>
      </c>
      <c r="U10" s="25" t="s">
        <v>77</v>
      </c>
      <c r="V10" s="31">
        <v>43678</v>
      </c>
      <c r="W10" s="31">
        <v>44042</v>
      </c>
      <c r="X10" s="19">
        <v>43742</v>
      </c>
      <c r="Y10" s="32">
        <v>0.28000000000000003</v>
      </c>
      <c r="Z10" s="16" t="s">
        <v>78</v>
      </c>
      <c r="AA10" s="25" t="s">
        <v>55</v>
      </c>
      <c r="AB10" s="33">
        <v>43474</v>
      </c>
      <c r="AC10" s="32">
        <v>0.94</v>
      </c>
      <c r="AD10" s="16" t="s">
        <v>79</v>
      </c>
      <c r="AE10" s="25" t="s">
        <v>55</v>
      </c>
      <c r="AF10" s="58">
        <v>43917</v>
      </c>
      <c r="AG10" s="59">
        <v>1</v>
      </c>
      <c r="AH10" s="56" t="s">
        <v>80</v>
      </c>
      <c r="AI10" s="25" t="s">
        <v>55</v>
      </c>
      <c r="AJ10" s="19"/>
      <c r="AK10" s="20"/>
      <c r="AL10" s="16"/>
      <c r="AM10" s="16"/>
    </row>
    <row r="11" spans="1:46" s="13" customFormat="1" ht="41.25" customHeight="1" x14ac:dyDescent="0.2">
      <c r="A11" s="36"/>
      <c r="B11" s="36"/>
      <c r="C11" s="36"/>
      <c r="D11" s="36"/>
      <c r="E11" s="37"/>
      <c r="F11" s="37"/>
      <c r="G11" s="37"/>
      <c r="H11" s="38"/>
      <c r="I11" s="37"/>
      <c r="J11" s="37"/>
      <c r="K11" s="25"/>
      <c r="L11" s="37"/>
      <c r="M11" s="25"/>
      <c r="N11" s="25"/>
      <c r="O11" s="37"/>
      <c r="P11" s="37"/>
      <c r="Q11" s="39"/>
      <c r="R11" s="37"/>
      <c r="S11" s="37"/>
      <c r="T11" s="37"/>
      <c r="U11" s="37"/>
      <c r="V11" s="25"/>
      <c r="W11" s="25"/>
      <c r="X11" s="40"/>
      <c r="Y11" s="41"/>
      <c r="Z11" s="37"/>
      <c r="AA11" s="25"/>
      <c r="AB11" s="40"/>
      <c r="AC11" s="41"/>
      <c r="AD11" s="37"/>
      <c r="AE11" s="25"/>
      <c r="AF11" s="40"/>
      <c r="AG11" s="41"/>
      <c r="AH11" s="37"/>
      <c r="AI11" s="25"/>
      <c r="AJ11" s="40"/>
      <c r="AK11" s="41"/>
      <c r="AL11" s="37"/>
      <c r="AM11" s="25"/>
    </row>
    <row r="12" spans="1:46" s="13" customFormat="1" ht="41.25" customHeight="1" x14ac:dyDescent="0.2">
      <c r="A12" s="36"/>
      <c r="B12" s="36"/>
      <c r="C12" s="36"/>
      <c r="D12" s="36"/>
      <c r="E12" s="37"/>
      <c r="F12" s="37"/>
      <c r="G12" s="37"/>
      <c r="H12" s="38"/>
      <c r="I12" s="37"/>
      <c r="J12" s="37"/>
      <c r="K12" s="25"/>
      <c r="L12" s="37"/>
      <c r="M12" s="25"/>
      <c r="N12" s="25"/>
      <c r="O12" s="37"/>
      <c r="P12" s="37"/>
      <c r="Q12" s="39"/>
      <c r="R12" s="37"/>
      <c r="S12" s="37"/>
      <c r="T12" s="37"/>
      <c r="U12" s="37"/>
      <c r="V12" s="25"/>
      <c r="W12" s="25"/>
      <c r="X12" s="40"/>
      <c r="Y12" s="41"/>
      <c r="Z12" s="37"/>
      <c r="AA12" s="25"/>
      <c r="AB12" s="40"/>
      <c r="AC12" s="41"/>
      <c r="AD12" s="37"/>
      <c r="AE12" s="25"/>
      <c r="AF12" s="40"/>
      <c r="AG12" s="41"/>
      <c r="AH12" s="37"/>
      <c r="AI12" s="25"/>
      <c r="AJ12" s="40"/>
      <c r="AK12" s="41"/>
      <c r="AL12" s="37"/>
      <c r="AM12" s="25"/>
    </row>
    <row r="13" spans="1:46" ht="33.75" customHeight="1" x14ac:dyDescent="0.2">
      <c r="A13" s="36"/>
      <c r="B13" s="36"/>
      <c r="C13" s="36"/>
      <c r="D13" s="36"/>
      <c r="E13" s="37"/>
      <c r="F13" s="37"/>
      <c r="G13" s="37"/>
      <c r="H13" s="38"/>
      <c r="I13" s="37"/>
      <c r="J13" s="37"/>
      <c r="K13" s="25"/>
      <c r="L13" s="37"/>
      <c r="M13" s="25"/>
      <c r="N13" s="25"/>
      <c r="O13" s="37"/>
      <c r="P13" s="37"/>
      <c r="Q13" s="39"/>
      <c r="R13" s="37"/>
      <c r="S13" s="37"/>
      <c r="T13" s="37"/>
      <c r="U13" s="37"/>
      <c r="V13" s="25"/>
      <c r="W13" s="25"/>
      <c r="X13" s="40"/>
      <c r="Y13" s="41"/>
      <c r="Z13" s="37"/>
      <c r="AA13" s="25"/>
      <c r="AB13" s="40"/>
      <c r="AC13" s="41"/>
      <c r="AD13" s="37"/>
      <c r="AE13" s="25"/>
      <c r="AF13" s="40"/>
      <c r="AG13" s="41"/>
      <c r="AH13" s="37"/>
      <c r="AI13" s="25"/>
      <c r="AJ13" s="40"/>
      <c r="AK13" s="41"/>
      <c r="AL13" s="37"/>
      <c r="AM13" s="25"/>
      <c r="AN13" s="34"/>
      <c r="AO13" s="34"/>
      <c r="AP13" s="34"/>
      <c r="AQ13" s="34"/>
      <c r="AR13" s="34"/>
      <c r="AS13" s="34"/>
      <c r="AT13" s="34"/>
    </row>
    <row r="14" spans="1:46" ht="33.75" customHeight="1" x14ac:dyDescent="0.2">
      <c r="A14" s="36"/>
      <c r="B14" s="36"/>
      <c r="C14" s="36"/>
      <c r="D14" s="36"/>
      <c r="E14" s="37"/>
      <c r="F14" s="37"/>
      <c r="G14" s="37"/>
      <c r="H14" s="38"/>
      <c r="I14" s="37"/>
      <c r="J14" s="37"/>
      <c r="K14" s="25"/>
      <c r="L14" s="37"/>
      <c r="M14" s="25"/>
      <c r="N14" s="25"/>
      <c r="O14" s="37"/>
      <c r="P14" s="37"/>
      <c r="Q14" s="39"/>
      <c r="R14" s="37"/>
      <c r="S14" s="37"/>
      <c r="T14" s="37"/>
      <c r="U14" s="37"/>
      <c r="V14" s="25"/>
      <c r="W14" s="25"/>
      <c r="X14" s="40"/>
      <c r="Y14" s="41"/>
      <c r="Z14" s="37"/>
      <c r="AA14" s="25"/>
      <c r="AB14" s="40"/>
      <c r="AC14" s="41"/>
      <c r="AD14" s="37"/>
      <c r="AE14" s="25"/>
      <c r="AF14" s="40"/>
      <c r="AG14" s="41"/>
      <c r="AH14" s="37"/>
      <c r="AI14" s="25"/>
      <c r="AJ14" s="40"/>
      <c r="AK14" s="41"/>
      <c r="AL14" s="37"/>
      <c r="AM14" s="25"/>
      <c r="AN14" s="34"/>
      <c r="AO14" s="34"/>
      <c r="AP14" s="34"/>
      <c r="AQ14" s="34"/>
      <c r="AR14" s="34"/>
      <c r="AS14" s="34"/>
      <c r="AT14" s="34"/>
    </row>
    <row r="15" spans="1:46" ht="33.75" customHeight="1" x14ac:dyDescent="0.2">
      <c r="A15" s="36"/>
      <c r="B15" s="36"/>
      <c r="C15" s="36"/>
      <c r="D15" s="36"/>
      <c r="E15" s="37"/>
      <c r="F15" s="37"/>
      <c r="G15" s="37"/>
      <c r="H15" s="38"/>
      <c r="I15" s="37"/>
      <c r="J15" s="37"/>
      <c r="K15" s="25"/>
      <c r="L15" s="37"/>
      <c r="M15" s="25"/>
      <c r="N15" s="25"/>
      <c r="O15" s="37"/>
      <c r="P15" s="37"/>
      <c r="Q15" s="39"/>
      <c r="R15" s="37"/>
      <c r="S15" s="37"/>
      <c r="T15" s="37"/>
      <c r="U15" s="37"/>
      <c r="V15" s="25"/>
      <c r="W15" s="25"/>
      <c r="X15" s="40"/>
      <c r="Y15" s="41"/>
      <c r="Z15" s="37"/>
      <c r="AA15" s="25"/>
      <c r="AB15" s="40"/>
      <c r="AC15" s="41"/>
      <c r="AD15" s="37"/>
      <c r="AE15" s="25"/>
      <c r="AF15" s="40"/>
      <c r="AG15" s="41"/>
      <c r="AH15" s="37"/>
      <c r="AI15" s="25"/>
      <c r="AJ15" s="40"/>
      <c r="AK15" s="41"/>
      <c r="AL15" s="37"/>
      <c r="AM15" s="25"/>
      <c r="AN15" s="34"/>
      <c r="AO15" s="34"/>
      <c r="AP15" s="34"/>
      <c r="AQ15" s="34"/>
      <c r="AR15" s="34"/>
      <c r="AS15" s="34"/>
      <c r="AT15" s="34"/>
    </row>
    <row r="16" spans="1:46" ht="33.75" customHeight="1" x14ac:dyDescent="0.2">
      <c r="A16" s="36"/>
      <c r="B16" s="36"/>
      <c r="C16" s="36"/>
      <c r="D16" s="36"/>
      <c r="E16" s="37"/>
      <c r="F16" s="37"/>
      <c r="G16" s="37"/>
      <c r="H16" s="38"/>
      <c r="I16" s="37"/>
      <c r="J16" s="37"/>
      <c r="K16" s="25"/>
      <c r="L16" s="37"/>
      <c r="M16" s="25"/>
      <c r="N16" s="25"/>
      <c r="O16" s="37"/>
      <c r="P16" s="37"/>
      <c r="Q16" s="39"/>
      <c r="R16" s="37"/>
      <c r="S16" s="37"/>
      <c r="T16" s="37"/>
      <c r="U16" s="37"/>
      <c r="V16" s="25"/>
      <c r="W16" s="25"/>
      <c r="X16" s="40"/>
      <c r="Y16" s="41"/>
      <c r="Z16" s="37"/>
      <c r="AA16" s="25"/>
      <c r="AB16" s="40"/>
      <c r="AC16" s="41"/>
      <c r="AD16" s="37"/>
      <c r="AE16" s="25"/>
      <c r="AF16" s="40"/>
      <c r="AG16" s="41"/>
      <c r="AH16" s="37"/>
      <c r="AI16" s="25"/>
      <c r="AJ16" s="40"/>
      <c r="AK16" s="41"/>
      <c r="AL16" s="37"/>
      <c r="AM16" s="25"/>
      <c r="AN16" s="34"/>
      <c r="AO16" s="34"/>
      <c r="AP16" s="34"/>
      <c r="AQ16" s="34"/>
      <c r="AR16" s="34"/>
      <c r="AS16" s="34"/>
      <c r="AT16" s="34"/>
    </row>
    <row r="17" spans="1:39" ht="33.75" customHeight="1" x14ac:dyDescent="0.2">
      <c r="A17" s="36"/>
      <c r="B17" s="36"/>
      <c r="C17" s="36"/>
      <c r="D17" s="36"/>
      <c r="E17" s="37"/>
      <c r="F17" s="37"/>
      <c r="G17" s="37"/>
      <c r="H17" s="38"/>
      <c r="I17" s="37"/>
      <c r="J17" s="37"/>
      <c r="K17" s="25"/>
      <c r="L17" s="37"/>
      <c r="M17" s="25"/>
      <c r="N17" s="25"/>
      <c r="O17" s="37"/>
      <c r="P17" s="37"/>
      <c r="Q17" s="39"/>
      <c r="R17" s="37"/>
      <c r="S17" s="37"/>
      <c r="T17" s="37"/>
      <c r="U17" s="37"/>
      <c r="V17" s="25"/>
      <c r="W17" s="25"/>
      <c r="X17" s="40"/>
      <c r="Y17" s="41"/>
      <c r="Z17" s="37"/>
      <c r="AA17" s="25"/>
      <c r="AB17" s="40"/>
      <c r="AC17" s="41"/>
      <c r="AD17" s="37"/>
      <c r="AE17" s="25"/>
      <c r="AF17" s="40"/>
      <c r="AG17" s="41"/>
      <c r="AH17" s="37"/>
      <c r="AI17" s="25"/>
      <c r="AJ17" s="40"/>
      <c r="AK17" s="41"/>
      <c r="AL17" s="37"/>
      <c r="AM17" s="25"/>
    </row>
    <row r="18" spans="1:39" ht="33.75" customHeight="1" x14ac:dyDescent="0.2">
      <c r="A18" s="36"/>
      <c r="B18" s="36"/>
      <c r="C18" s="36"/>
      <c r="D18" s="36"/>
      <c r="E18" s="37"/>
      <c r="F18" s="37"/>
      <c r="G18" s="37"/>
      <c r="H18" s="38"/>
      <c r="I18" s="37"/>
      <c r="J18" s="37"/>
      <c r="K18" s="25"/>
      <c r="L18" s="37"/>
      <c r="M18" s="25"/>
      <c r="N18" s="25"/>
      <c r="O18" s="37"/>
      <c r="P18" s="37"/>
      <c r="Q18" s="39"/>
      <c r="R18" s="37"/>
      <c r="S18" s="37"/>
      <c r="T18" s="37"/>
      <c r="U18" s="37"/>
      <c r="V18" s="25"/>
      <c r="W18" s="25"/>
      <c r="X18" s="40"/>
      <c r="Y18" s="41"/>
      <c r="Z18" s="37"/>
      <c r="AA18" s="25"/>
      <c r="AB18" s="40"/>
      <c r="AC18" s="41"/>
      <c r="AD18" s="37"/>
      <c r="AE18" s="25"/>
      <c r="AF18" s="40"/>
      <c r="AG18" s="41"/>
      <c r="AH18" s="37"/>
      <c r="AI18" s="25"/>
      <c r="AJ18" s="40"/>
      <c r="AK18" s="41"/>
      <c r="AL18" s="37"/>
      <c r="AM18" s="25"/>
    </row>
    <row r="19" spans="1:39" ht="33.75" customHeight="1" x14ac:dyDescent="0.2">
      <c r="A19" s="36"/>
      <c r="B19" s="36"/>
      <c r="C19" s="36"/>
      <c r="D19" s="36"/>
      <c r="E19" s="37"/>
      <c r="F19" s="37"/>
      <c r="G19" s="37"/>
      <c r="H19" s="38"/>
      <c r="I19" s="37"/>
      <c r="J19" s="37"/>
      <c r="K19" s="25"/>
      <c r="L19" s="37"/>
      <c r="M19" s="25"/>
      <c r="N19" s="25"/>
      <c r="O19" s="37"/>
      <c r="P19" s="37"/>
      <c r="Q19" s="39"/>
      <c r="R19" s="37"/>
      <c r="S19" s="37"/>
      <c r="T19" s="37"/>
      <c r="U19" s="37"/>
      <c r="V19" s="25"/>
      <c r="W19" s="25"/>
      <c r="X19" s="40"/>
      <c r="Y19" s="41"/>
      <c r="Z19" s="37"/>
      <c r="AA19" s="25"/>
      <c r="AB19" s="40"/>
      <c r="AC19" s="41"/>
      <c r="AD19" s="37"/>
      <c r="AE19" s="25"/>
      <c r="AF19" s="40"/>
      <c r="AG19" s="41"/>
      <c r="AH19" s="37"/>
      <c r="AI19" s="25"/>
      <c r="AJ19" s="40"/>
      <c r="AK19" s="41"/>
      <c r="AL19" s="37"/>
      <c r="AM19" s="25"/>
    </row>
    <row r="20" spans="1:39" ht="33.75" customHeight="1" x14ac:dyDescent="0.2">
      <c r="A20" s="36"/>
      <c r="B20" s="36"/>
      <c r="C20" s="36"/>
      <c r="D20" s="36"/>
      <c r="E20" s="37"/>
      <c r="F20" s="37"/>
      <c r="G20" s="37"/>
      <c r="H20" s="38"/>
      <c r="I20" s="37"/>
      <c r="J20" s="37"/>
      <c r="K20" s="25"/>
      <c r="L20" s="37"/>
      <c r="M20" s="25"/>
      <c r="N20" s="25"/>
      <c r="O20" s="37"/>
      <c r="P20" s="37"/>
      <c r="Q20" s="39"/>
      <c r="R20" s="37"/>
      <c r="S20" s="37"/>
      <c r="T20" s="37"/>
      <c r="U20" s="37"/>
      <c r="V20" s="25"/>
      <c r="W20" s="25"/>
      <c r="X20" s="40"/>
      <c r="Y20" s="41"/>
      <c r="Z20" s="37"/>
      <c r="AA20" s="25"/>
      <c r="AB20" s="40"/>
      <c r="AC20" s="41"/>
      <c r="AD20" s="37"/>
      <c r="AE20" s="25"/>
      <c r="AF20" s="40"/>
      <c r="AG20" s="41"/>
      <c r="AH20" s="37"/>
      <c r="AI20" s="25"/>
      <c r="AJ20" s="40"/>
      <c r="AK20" s="41"/>
      <c r="AL20" s="37"/>
      <c r="AM20" s="25"/>
    </row>
    <row r="21" spans="1:39" ht="33.75" customHeight="1" x14ac:dyDescent="0.2">
      <c r="A21" s="36"/>
      <c r="B21" s="36"/>
      <c r="C21" s="36"/>
      <c r="D21" s="36"/>
      <c r="E21" s="37"/>
      <c r="F21" s="37"/>
      <c r="G21" s="37"/>
      <c r="H21" s="38"/>
      <c r="I21" s="37"/>
      <c r="J21" s="37"/>
      <c r="K21" s="25"/>
      <c r="L21" s="37"/>
      <c r="M21" s="25"/>
      <c r="N21" s="25"/>
      <c r="O21" s="37"/>
      <c r="P21" s="37"/>
      <c r="Q21" s="39"/>
      <c r="R21" s="37"/>
      <c r="S21" s="37"/>
      <c r="T21" s="37"/>
      <c r="U21" s="37"/>
      <c r="V21" s="25"/>
      <c r="W21" s="25"/>
      <c r="X21" s="40"/>
      <c r="Y21" s="41"/>
      <c r="Z21" s="37"/>
      <c r="AA21" s="25"/>
      <c r="AB21" s="40"/>
      <c r="AC21" s="41"/>
      <c r="AD21" s="37"/>
      <c r="AE21" s="25"/>
      <c r="AF21" s="40"/>
      <c r="AG21" s="41"/>
      <c r="AH21" s="37"/>
      <c r="AI21" s="25"/>
      <c r="AJ21" s="40"/>
      <c r="AK21" s="41"/>
      <c r="AL21" s="37"/>
      <c r="AM21" s="25"/>
    </row>
    <row r="22" spans="1:39" ht="33.75" customHeight="1" x14ac:dyDescent="0.2">
      <c r="A22" s="36"/>
      <c r="B22" s="36"/>
      <c r="C22" s="36"/>
      <c r="D22" s="36"/>
      <c r="E22" s="37"/>
      <c r="F22" s="37"/>
      <c r="G22" s="37"/>
      <c r="H22" s="38"/>
      <c r="I22" s="37"/>
      <c r="J22" s="37"/>
      <c r="K22" s="25"/>
      <c r="L22" s="37"/>
      <c r="M22" s="25"/>
      <c r="N22" s="25"/>
      <c r="O22" s="37"/>
      <c r="P22" s="37"/>
      <c r="Q22" s="39"/>
      <c r="R22" s="37"/>
      <c r="S22" s="37"/>
      <c r="T22" s="37"/>
      <c r="U22" s="37"/>
      <c r="V22" s="25"/>
      <c r="W22" s="25"/>
      <c r="X22" s="40"/>
      <c r="Y22" s="41"/>
      <c r="Z22" s="37"/>
      <c r="AA22" s="25"/>
      <c r="AB22" s="40"/>
      <c r="AC22" s="41"/>
      <c r="AD22" s="37"/>
      <c r="AE22" s="25"/>
      <c r="AF22" s="40"/>
      <c r="AG22" s="41"/>
      <c r="AH22" s="37"/>
      <c r="AI22" s="25"/>
      <c r="AJ22" s="40"/>
      <c r="AK22" s="41"/>
      <c r="AL22" s="37"/>
      <c r="AM22" s="25"/>
    </row>
    <row r="23" spans="1:39" ht="33.75" customHeight="1" x14ac:dyDescent="0.2">
      <c r="A23" s="36"/>
      <c r="B23" s="36"/>
      <c r="C23" s="36"/>
      <c r="D23" s="36"/>
      <c r="E23" s="37"/>
      <c r="F23" s="37"/>
      <c r="G23" s="37"/>
      <c r="H23" s="38"/>
      <c r="I23" s="37"/>
      <c r="J23" s="37"/>
      <c r="K23" s="25"/>
      <c r="L23" s="37"/>
      <c r="M23" s="25"/>
      <c r="N23" s="25"/>
      <c r="O23" s="37"/>
      <c r="P23" s="37"/>
      <c r="Q23" s="39"/>
      <c r="R23" s="37"/>
      <c r="S23" s="37"/>
      <c r="T23" s="37"/>
      <c r="U23" s="37"/>
      <c r="V23" s="25"/>
      <c r="W23" s="25"/>
      <c r="X23" s="40"/>
      <c r="Y23" s="41"/>
      <c r="Z23" s="37"/>
      <c r="AA23" s="25"/>
      <c r="AB23" s="40"/>
      <c r="AC23" s="41"/>
      <c r="AD23" s="37"/>
      <c r="AE23" s="25"/>
      <c r="AF23" s="40"/>
      <c r="AG23" s="41"/>
      <c r="AH23" s="37"/>
      <c r="AI23" s="25"/>
      <c r="AJ23" s="40"/>
      <c r="AK23" s="41"/>
      <c r="AL23" s="37"/>
      <c r="AM23" s="25"/>
    </row>
    <row r="24" spans="1:39" ht="33.75" customHeight="1" x14ac:dyDescent="0.2">
      <c r="A24" s="36"/>
      <c r="B24" s="36"/>
      <c r="C24" s="36"/>
      <c r="D24" s="36"/>
      <c r="E24" s="37"/>
      <c r="F24" s="37"/>
      <c r="G24" s="37"/>
      <c r="H24" s="38"/>
      <c r="I24" s="37"/>
      <c r="J24" s="37"/>
      <c r="K24" s="25"/>
      <c r="L24" s="37"/>
      <c r="M24" s="25"/>
      <c r="N24" s="25"/>
      <c r="O24" s="37"/>
      <c r="P24" s="37"/>
      <c r="Q24" s="39"/>
      <c r="R24" s="37"/>
      <c r="S24" s="37"/>
      <c r="T24" s="37"/>
      <c r="U24" s="37"/>
      <c r="V24" s="25"/>
      <c r="W24" s="25"/>
      <c r="X24" s="40"/>
      <c r="Y24" s="41"/>
      <c r="Z24" s="37"/>
      <c r="AA24" s="25"/>
      <c r="AB24" s="40"/>
      <c r="AC24" s="41"/>
      <c r="AD24" s="37"/>
      <c r="AE24" s="25"/>
      <c r="AF24" s="40"/>
      <c r="AG24" s="41"/>
      <c r="AH24" s="37"/>
      <c r="AI24" s="25"/>
      <c r="AJ24" s="40"/>
      <c r="AK24" s="41"/>
      <c r="AL24" s="37"/>
      <c r="AM24" s="25"/>
    </row>
    <row r="25" spans="1:39" ht="33.75" customHeight="1" x14ac:dyDescent="0.2">
      <c r="A25" s="36"/>
      <c r="B25" s="36"/>
      <c r="C25" s="36"/>
      <c r="D25" s="36"/>
      <c r="E25" s="37"/>
      <c r="F25" s="37"/>
      <c r="G25" s="37"/>
      <c r="H25" s="38"/>
      <c r="I25" s="37"/>
      <c r="J25" s="37"/>
      <c r="K25" s="25"/>
      <c r="L25" s="37"/>
      <c r="M25" s="25"/>
      <c r="N25" s="25"/>
      <c r="O25" s="37"/>
      <c r="P25" s="37"/>
      <c r="Q25" s="39"/>
      <c r="R25" s="37"/>
      <c r="S25" s="37"/>
      <c r="T25" s="37"/>
      <c r="U25" s="37"/>
      <c r="V25" s="25"/>
      <c r="W25" s="25"/>
      <c r="X25" s="40"/>
      <c r="Y25" s="41"/>
      <c r="Z25" s="37"/>
      <c r="AA25" s="25"/>
      <c r="AB25" s="40"/>
      <c r="AC25" s="41"/>
      <c r="AD25" s="37"/>
      <c r="AE25" s="25"/>
      <c r="AF25" s="40"/>
      <c r="AG25" s="41"/>
      <c r="AH25" s="37"/>
      <c r="AI25" s="25"/>
      <c r="AJ25" s="40"/>
      <c r="AK25" s="41"/>
      <c r="AL25" s="37"/>
      <c r="AM25" s="25"/>
    </row>
    <row r="26" spans="1:39" ht="33.75" customHeight="1" x14ac:dyDescent="0.2">
      <c r="A26" s="36"/>
      <c r="B26" s="36"/>
      <c r="C26" s="36"/>
      <c r="D26" s="36"/>
      <c r="E26" s="37"/>
      <c r="F26" s="37"/>
      <c r="G26" s="37"/>
      <c r="H26" s="38"/>
      <c r="I26" s="37"/>
      <c r="J26" s="37"/>
      <c r="K26" s="25"/>
      <c r="L26" s="37"/>
      <c r="M26" s="25"/>
      <c r="N26" s="25"/>
      <c r="O26" s="37"/>
      <c r="P26" s="37"/>
      <c r="Q26" s="39"/>
      <c r="R26" s="37"/>
      <c r="S26" s="37"/>
      <c r="T26" s="37"/>
      <c r="U26" s="37"/>
      <c r="V26" s="25"/>
      <c r="W26" s="25"/>
      <c r="X26" s="40"/>
      <c r="Y26" s="41"/>
      <c r="Z26" s="37"/>
      <c r="AA26" s="25"/>
      <c r="AB26" s="40"/>
      <c r="AC26" s="41"/>
      <c r="AD26" s="37"/>
      <c r="AE26" s="25"/>
      <c r="AF26" s="40"/>
      <c r="AG26" s="41"/>
      <c r="AH26" s="37"/>
      <c r="AI26" s="25"/>
      <c r="AJ26" s="40"/>
      <c r="AK26" s="41"/>
      <c r="AL26" s="37"/>
      <c r="AM26" s="25"/>
    </row>
    <row r="27" spans="1:39" ht="33.75" customHeight="1" x14ac:dyDescent="0.2">
      <c r="A27" s="36"/>
      <c r="B27" s="36"/>
      <c r="C27" s="36"/>
      <c r="D27" s="36"/>
      <c r="E27" s="37"/>
      <c r="F27" s="37"/>
      <c r="G27" s="37"/>
      <c r="H27" s="38"/>
      <c r="I27" s="37"/>
      <c r="J27" s="37"/>
      <c r="K27" s="25"/>
      <c r="L27" s="37"/>
      <c r="M27" s="25"/>
      <c r="N27" s="25"/>
      <c r="O27" s="37"/>
      <c r="P27" s="37"/>
      <c r="Q27" s="39"/>
      <c r="R27" s="37"/>
      <c r="S27" s="37"/>
      <c r="T27" s="37"/>
      <c r="U27" s="37"/>
      <c r="V27" s="25"/>
      <c r="W27" s="25"/>
      <c r="X27" s="40"/>
      <c r="Y27" s="41"/>
      <c r="Z27" s="37"/>
      <c r="AA27" s="25"/>
      <c r="AB27" s="40"/>
      <c r="AC27" s="41"/>
      <c r="AD27" s="37"/>
      <c r="AE27" s="25"/>
      <c r="AF27" s="40"/>
      <c r="AG27" s="41"/>
      <c r="AH27" s="37"/>
      <c r="AI27" s="25"/>
      <c r="AJ27" s="40"/>
      <c r="AK27" s="41"/>
      <c r="AL27" s="37"/>
      <c r="AM27" s="25"/>
    </row>
    <row r="28" spans="1:39" ht="33.75" customHeight="1" x14ac:dyDescent="0.2">
      <c r="A28" s="36"/>
      <c r="B28" s="36"/>
      <c r="C28" s="36"/>
      <c r="D28" s="36"/>
      <c r="E28" s="37"/>
      <c r="F28" s="37"/>
      <c r="G28" s="37"/>
      <c r="H28" s="38"/>
      <c r="I28" s="37"/>
      <c r="J28" s="37"/>
      <c r="K28" s="25"/>
      <c r="L28" s="37"/>
      <c r="M28" s="25"/>
      <c r="N28" s="25"/>
      <c r="O28" s="37"/>
      <c r="P28" s="37"/>
      <c r="Q28" s="39"/>
      <c r="R28" s="37"/>
      <c r="S28" s="37"/>
      <c r="T28" s="37"/>
      <c r="U28" s="37"/>
      <c r="V28" s="25"/>
      <c r="W28" s="25"/>
      <c r="X28" s="40"/>
      <c r="Y28" s="41"/>
      <c r="Z28" s="37"/>
      <c r="AA28" s="25"/>
      <c r="AB28" s="40"/>
      <c r="AC28" s="41"/>
      <c r="AD28" s="37"/>
      <c r="AE28" s="25"/>
      <c r="AF28" s="40"/>
      <c r="AG28" s="41"/>
      <c r="AH28" s="37"/>
      <c r="AI28" s="25"/>
      <c r="AJ28" s="40"/>
      <c r="AK28" s="41"/>
      <c r="AL28" s="37"/>
      <c r="AM28" s="25"/>
    </row>
    <row r="29" spans="1:39" ht="33.75" customHeight="1" x14ac:dyDescent="0.2">
      <c r="A29" s="36"/>
      <c r="B29" s="36"/>
      <c r="C29" s="36"/>
      <c r="D29" s="36"/>
      <c r="E29" s="37"/>
      <c r="F29" s="37"/>
      <c r="G29" s="37"/>
      <c r="H29" s="38"/>
      <c r="I29" s="37"/>
      <c r="J29" s="37"/>
      <c r="K29" s="25"/>
      <c r="L29" s="37"/>
      <c r="M29" s="25"/>
      <c r="N29" s="25"/>
      <c r="O29" s="37"/>
      <c r="P29" s="37"/>
      <c r="Q29" s="39"/>
      <c r="R29" s="37"/>
      <c r="S29" s="37"/>
      <c r="T29" s="37"/>
      <c r="U29" s="37"/>
      <c r="V29" s="25"/>
      <c r="W29" s="25"/>
      <c r="X29" s="40"/>
      <c r="Y29" s="41"/>
      <c r="Z29" s="37"/>
      <c r="AA29" s="25"/>
      <c r="AB29" s="40"/>
      <c r="AC29" s="41"/>
      <c r="AD29" s="37"/>
      <c r="AE29" s="25"/>
      <c r="AF29" s="40"/>
      <c r="AG29" s="41"/>
      <c r="AH29" s="37"/>
      <c r="AI29" s="25"/>
      <c r="AJ29" s="40"/>
      <c r="AK29" s="41"/>
      <c r="AL29" s="37"/>
      <c r="AM29" s="25"/>
    </row>
    <row r="30" spans="1:39" ht="33.75" customHeight="1" x14ac:dyDescent="0.2">
      <c r="A30" s="36"/>
      <c r="B30" s="36"/>
      <c r="C30" s="36"/>
      <c r="D30" s="36"/>
      <c r="E30" s="37"/>
      <c r="F30" s="37"/>
      <c r="G30" s="37"/>
      <c r="H30" s="38"/>
      <c r="I30" s="37"/>
      <c r="J30" s="37"/>
      <c r="K30" s="25"/>
      <c r="L30" s="37"/>
      <c r="M30" s="25"/>
      <c r="N30" s="25"/>
      <c r="O30" s="37"/>
      <c r="P30" s="37"/>
      <c r="Q30" s="39"/>
      <c r="R30" s="37"/>
      <c r="S30" s="37"/>
      <c r="T30" s="37"/>
      <c r="U30" s="37"/>
      <c r="V30" s="25"/>
      <c r="W30" s="25"/>
      <c r="X30" s="40"/>
      <c r="Y30" s="41"/>
      <c r="Z30" s="37"/>
      <c r="AA30" s="25"/>
      <c r="AB30" s="40"/>
      <c r="AC30" s="41"/>
      <c r="AD30" s="37"/>
      <c r="AE30" s="25"/>
      <c r="AF30" s="40"/>
      <c r="AG30" s="41"/>
      <c r="AH30" s="37"/>
      <c r="AI30" s="25"/>
      <c r="AJ30" s="40"/>
      <c r="AK30" s="41"/>
      <c r="AL30" s="37"/>
      <c r="AM30" s="25"/>
    </row>
    <row r="31" spans="1:39" ht="33.75" customHeight="1" x14ac:dyDescent="0.2">
      <c r="A31" s="36"/>
      <c r="B31" s="36"/>
      <c r="C31" s="36"/>
      <c r="D31" s="36"/>
      <c r="E31" s="37"/>
      <c r="F31" s="37"/>
      <c r="G31" s="37"/>
      <c r="H31" s="38"/>
      <c r="I31" s="37"/>
      <c r="J31" s="37"/>
      <c r="K31" s="25"/>
      <c r="L31" s="37"/>
      <c r="M31" s="25"/>
      <c r="N31" s="25"/>
      <c r="O31" s="37"/>
      <c r="P31" s="37"/>
      <c r="Q31" s="39"/>
      <c r="R31" s="37"/>
      <c r="S31" s="37"/>
      <c r="T31" s="37"/>
      <c r="U31" s="37"/>
      <c r="V31" s="25"/>
      <c r="W31" s="25"/>
      <c r="X31" s="40"/>
      <c r="Y31" s="41"/>
      <c r="Z31" s="37"/>
      <c r="AA31" s="25"/>
      <c r="AB31" s="40"/>
      <c r="AC31" s="41"/>
      <c r="AD31" s="37"/>
      <c r="AE31" s="25"/>
      <c r="AF31" s="40"/>
      <c r="AG31" s="41"/>
      <c r="AH31" s="37"/>
      <c r="AI31" s="25"/>
      <c r="AJ31" s="40"/>
      <c r="AK31" s="41"/>
      <c r="AL31" s="37"/>
      <c r="AM31" s="25"/>
    </row>
    <row r="32" spans="1:39" x14ac:dyDescent="0.2">
      <c r="A32" s="34"/>
      <c r="B32" s="34"/>
      <c r="C32" s="34"/>
      <c r="D32" s="34"/>
      <c r="E32" s="13"/>
      <c r="F32" s="13"/>
      <c r="G32" s="42"/>
      <c r="H32" s="42"/>
      <c r="I32" s="42"/>
      <c r="J32" s="42"/>
      <c r="K32" s="42"/>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row>
  </sheetData>
  <sheetProtection formatCells="0" formatColumns="0" formatRows="0" insertColumns="0" insertRows="0" insertHyperlinks="0" deleteColumns="0" deleteRows="0" sort="0" autoFilter="0" pivotTables="0"/>
  <mergeCells count="32">
    <mergeCell ref="I7:K7"/>
    <mergeCell ref="L6:W6"/>
    <mergeCell ref="R7:W7"/>
    <mergeCell ref="AL1:AM1"/>
    <mergeCell ref="AL2:AM2"/>
    <mergeCell ref="AL3:AM3"/>
    <mergeCell ref="AL4:AM4"/>
    <mergeCell ref="C1:AI4"/>
    <mergeCell ref="AJ1:AK1"/>
    <mergeCell ref="AJ2:AK2"/>
    <mergeCell ref="AJ3:AK3"/>
    <mergeCell ref="AJ4:AK4"/>
    <mergeCell ref="X7:AA7"/>
    <mergeCell ref="L7:L8"/>
    <mergeCell ref="N7:N8"/>
    <mergeCell ref="F7:F8"/>
    <mergeCell ref="A7:A8"/>
    <mergeCell ref="A1:B4"/>
    <mergeCell ref="G7:G8"/>
    <mergeCell ref="AJ7:AM7"/>
    <mergeCell ref="O7:Q7"/>
    <mergeCell ref="X6:AM6"/>
    <mergeCell ref="A5:AM5"/>
    <mergeCell ref="B7:B8"/>
    <mergeCell ref="C7:C8"/>
    <mergeCell ref="D7:D8"/>
    <mergeCell ref="E7:E8"/>
    <mergeCell ref="M7:M8"/>
    <mergeCell ref="A6:K6"/>
    <mergeCell ref="AB7:AE7"/>
    <mergeCell ref="AF7:AI7"/>
    <mergeCell ref="H7:H8"/>
  </mergeCells>
  <phoneticPr fontId="3" type="noConversion"/>
  <pageMargins left="0.35433070866141736" right="0.35433070866141736" top="0.98425196850393704" bottom="0.98425196850393704" header="0" footer="0"/>
  <pageSetup scale="32" orientation="landscape" r:id="rId1"/>
  <headerFooter alignWithMargins="0"/>
  <colBreaks count="1" manualBreakCount="1">
    <brk id="23" max="2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7:I11"/>
  <sheetViews>
    <sheetView workbookViewId="0">
      <selection activeCell="I10" sqref="I10:I11"/>
    </sheetView>
  </sheetViews>
  <sheetFormatPr baseColWidth="10" defaultColWidth="11.42578125" defaultRowHeight="12.75" x14ac:dyDescent="0.2"/>
  <sheetData>
    <row r="7" spans="9:9" x14ac:dyDescent="0.2">
      <c r="I7" s="88" t="s">
        <v>81</v>
      </c>
    </row>
    <row r="8" spans="9:9" x14ac:dyDescent="0.2">
      <c r="I8" s="89"/>
    </row>
    <row r="10" spans="9:9" x14ac:dyDescent="0.2">
      <c r="I10" s="90" t="s">
        <v>82</v>
      </c>
    </row>
    <row r="11" spans="9:9" x14ac:dyDescent="0.2">
      <c r="I11" s="91"/>
    </row>
  </sheetData>
  <mergeCells count="2">
    <mergeCell ref="I7:I8"/>
    <mergeCell ref="I10:I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BreakPreview" zoomScale="110" zoomScaleNormal="100" zoomScaleSheetLayoutView="110" workbookViewId="0">
      <selection activeCell="A5" sqref="A5"/>
    </sheetView>
  </sheetViews>
  <sheetFormatPr baseColWidth="10" defaultColWidth="11.42578125"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92"/>
      <c r="B1" s="92"/>
      <c r="C1" s="94" t="s">
        <v>0</v>
      </c>
      <c r="D1" s="95"/>
      <c r="E1" s="96"/>
      <c r="F1" s="43" t="s">
        <v>1</v>
      </c>
      <c r="G1" s="44" t="s">
        <v>2</v>
      </c>
      <c r="I1" s="6"/>
      <c r="J1" s="6"/>
    </row>
    <row r="2" spans="1:10" ht="24.75" customHeight="1" x14ac:dyDescent="0.2">
      <c r="A2" s="92"/>
      <c r="B2" s="92"/>
      <c r="C2" s="97"/>
      <c r="D2" s="98"/>
      <c r="E2" s="99"/>
      <c r="F2" s="43" t="s">
        <v>3</v>
      </c>
      <c r="G2" s="44">
        <v>0</v>
      </c>
      <c r="I2" s="6"/>
      <c r="J2" s="6"/>
    </row>
    <row r="3" spans="1:10" ht="24.75" customHeight="1" x14ac:dyDescent="0.2">
      <c r="A3" s="92"/>
      <c r="B3" s="92"/>
      <c r="C3" s="97"/>
      <c r="D3" s="98"/>
      <c r="E3" s="99"/>
      <c r="F3" s="43" t="s">
        <v>4</v>
      </c>
      <c r="G3" s="14" t="s">
        <v>5</v>
      </c>
      <c r="I3" s="6"/>
      <c r="J3" s="6"/>
    </row>
    <row r="4" spans="1:10" ht="24.75" customHeight="1" x14ac:dyDescent="0.2">
      <c r="A4" s="92"/>
      <c r="B4" s="92"/>
      <c r="C4" s="100"/>
      <c r="D4" s="101"/>
      <c r="E4" s="102"/>
      <c r="F4" s="43" t="s">
        <v>6</v>
      </c>
      <c r="G4" s="44" t="s">
        <v>83</v>
      </c>
      <c r="I4" s="7"/>
      <c r="J4" s="7"/>
    </row>
    <row r="5" spans="1:10" x14ac:dyDescent="0.2">
      <c r="I5" s="6"/>
      <c r="J5" s="6"/>
    </row>
    <row r="6" spans="1:10" x14ac:dyDescent="0.2">
      <c r="B6" s="3" t="s">
        <v>84</v>
      </c>
    </row>
    <row r="7" spans="1:10" x14ac:dyDescent="0.2">
      <c r="B7" s="4" t="s">
        <v>49</v>
      </c>
      <c r="C7" s="93" t="s">
        <v>85</v>
      </c>
      <c r="D7" s="93"/>
      <c r="E7" s="93"/>
      <c r="F7" s="93"/>
      <c r="G7" s="93"/>
    </row>
    <row r="8" spans="1:10" x14ac:dyDescent="0.2">
      <c r="B8" s="45" t="s">
        <v>86</v>
      </c>
      <c r="C8" s="93" t="s">
        <v>87</v>
      </c>
      <c r="D8" s="93"/>
      <c r="E8" s="93"/>
      <c r="F8" s="93"/>
      <c r="G8" s="93"/>
    </row>
    <row r="9" spans="1:10" x14ac:dyDescent="0.2">
      <c r="B9" s="4" t="s">
        <v>88</v>
      </c>
      <c r="C9" s="93" t="s">
        <v>89</v>
      </c>
      <c r="D9" s="93"/>
      <c r="E9" s="93"/>
      <c r="F9" s="93"/>
      <c r="G9" s="93"/>
    </row>
    <row r="10" spans="1:10" ht="25.5" customHeight="1" x14ac:dyDescent="0.2">
      <c r="B10" s="4" t="s">
        <v>90</v>
      </c>
      <c r="C10" s="93" t="s">
        <v>91</v>
      </c>
      <c r="D10" s="93"/>
      <c r="E10" s="93"/>
      <c r="F10" s="93"/>
      <c r="G10" s="93"/>
    </row>
    <row r="11" spans="1:10" ht="25.5" customHeight="1" x14ac:dyDescent="0.2">
      <c r="B11" s="4" t="s">
        <v>92</v>
      </c>
      <c r="C11" s="93" t="s">
        <v>93</v>
      </c>
      <c r="D11" s="93"/>
      <c r="E11" s="93"/>
      <c r="F11" s="93"/>
      <c r="G11" s="93"/>
    </row>
    <row r="12" spans="1:10" ht="25.5" customHeight="1" x14ac:dyDescent="0.2">
      <c r="B12" s="4" t="s">
        <v>94</v>
      </c>
      <c r="C12" s="93" t="s">
        <v>95</v>
      </c>
      <c r="D12" s="93"/>
      <c r="E12" s="93"/>
      <c r="F12" s="93"/>
      <c r="G12" s="93"/>
    </row>
    <row r="13" spans="1:10" ht="39.75" customHeight="1" x14ac:dyDescent="0.2">
      <c r="B13" s="45" t="s">
        <v>96</v>
      </c>
      <c r="C13" s="93" t="s">
        <v>97</v>
      </c>
      <c r="D13" s="93"/>
      <c r="E13" s="93"/>
      <c r="F13" s="93"/>
      <c r="G13" s="93"/>
    </row>
    <row r="14" spans="1:10" x14ac:dyDescent="0.2">
      <c r="B14" s="45" t="s">
        <v>98</v>
      </c>
      <c r="C14" s="93" t="s">
        <v>99</v>
      </c>
      <c r="D14" s="93"/>
      <c r="E14" s="93"/>
      <c r="F14" s="93"/>
      <c r="G14" s="93"/>
    </row>
    <row r="15" spans="1:10" ht="25.5" x14ac:dyDescent="0.2">
      <c r="B15" s="46" t="s">
        <v>100</v>
      </c>
      <c r="C15" s="106" t="s">
        <v>101</v>
      </c>
      <c r="D15" s="106"/>
      <c r="E15" s="106"/>
      <c r="F15" s="106"/>
      <c r="G15" s="106"/>
    </row>
    <row r="16" spans="1:10" ht="26.25" customHeight="1" x14ac:dyDescent="0.2">
      <c r="B16" s="45" t="s">
        <v>102</v>
      </c>
      <c r="C16" s="93" t="s">
        <v>103</v>
      </c>
      <c r="D16" s="93"/>
      <c r="E16" s="93"/>
      <c r="F16" s="93"/>
      <c r="G16" s="93"/>
    </row>
    <row r="18" spans="2:7" x14ac:dyDescent="0.2">
      <c r="B18" s="5" t="s">
        <v>104</v>
      </c>
    </row>
    <row r="19" spans="2:7" x14ac:dyDescent="0.2">
      <c r="B19" s="47" t="s">
        <v>105</v>
      </c>
      <c r="C19" s="55" t="s">
        <v>106</v>
      </c>
      <c r="D19" s="105" t="s">
        <v>107</v>
      </c>
      <c r="E19" s="105"/>
      <c r="F19" s="105" t="s">
        <v>108</v>
      </c>
      <c r="G19" s="105"/>
    </row>
    <row r="20" spans="2:7" ht="26.25" customHeight="1" x14ac:dyDescent="0.2">
      <c r="B20" s="47">
        <v>1</v>
      </c>
      <c r="C20" s="9" t="s">
        <v>109</v>
      </c>
      <c r="D20" s="103" t="s">
        <v>110</v>
      </c>
      <c r="E20" s="103"/>
      <c r="F20" s="103" t="s">
        <v>111</v>
      </c>
      <c r="G20" s="103"/>
    </row>
    <row r="21" spans="2:7" x14ac:dyDescent="0.2">
      <c r="B21" s="47">
        <v>2</v>
      </c>
      <c r="C21" s="9" t="s">
        <v>112</v>
      </c>
      <c r="D21" s="103" t="s">
        <v>113</v>
      </c>
      <c r="E21" s="103"/>
      <c r="F21" s="103" t="s">
        <v>114</v>
      </c>
      <c r="G21" s="103"/>
    </row>
    <row r="22" spans="2:7" x14ac:dyDescent="0.2">
      <c r="B22" s="47">
        <v>3</v>
      </c>
      <c r="C22" s="9" t="s">
        <v>115</v>
      </c>
      <c r="D22" s="103" t="s">
        <v>116</v>
      </c>
      <c r="E22" s="103"/>
      <c r="F22" s="103" t="s">
        <v>117</v>
      </c>
      <c r="G22" s="103"/>
    </row>
    <row r="23" spans="2:7" ht="26.25" customHeight="1" x14ac:dyDescent="0.2">
      <c r="B23" s="47">
        <v>4</v>
      </c>
      <c r="C23" s="9" t="s">
        <v>118</v>
      </c>
      <c r="D23" s="103" t="s">
        <v>119</v>
      </c>
      <c r="E23" s="103"/>
      <c r="F23" s="103" t="s">
        <v>120</v>
      </c>
      <c r="G23" s="103"/>
    </row>
    <row r="24" spans="2:7" ht="26.25" customHeight="1" x14ac:dyDescent="0.2">
      <c r="B24" s="47">
        <v>5</v>
      </c>
      <c r="C24" s="9" t="s">
        <v>121</v>
      </c>
      <c r="D24" s="103" t="s">
        <v>122</v>
      </c>
      <c r="E24" s="103"/>
      <c r="F24" s="103" t="s">
        <v>123</v>
      </c>
      <c r="G24" s="103"/>
    </row>
    <row r="26" spans="2:7" x14ac:dyDescent="0.2">
      <c r="B26" s="5" t="s">
        <v>124</v>
      </c>
    </row>
    <row r="27" spans="2:7" x14ac:dyDescent="0.2">
      <c r="B27" s="55" t="s">
        <v>105</v>
      </c>
      <c r="C27" s="55" t="s">
        <v>106</v>
      </c>
      <c r="D27" s="105" t="s">
        <v>125</v>
      </c>
      <c r="E27" s="105"/>
      <c r="F27" s="113" t="s">
        <v>126</v>
      </c>
      <c r="G27" s="113"/>
    </row>
    <row r="28" spans="2:7" x14ac:dyDescent="0.2">
      <c r="B28" s="113">
        <v>1</v>
      </c>
      <c r="C28" s="116" t="s">
        <v>127</v>
      </c>
      <c r="D28" s="103" t="s">
        <v>128</v>
      </c>
      <c r="E28" s="104"/>
      <c r="F28" s="107" t="s">
        <v>129</v>
      </c>
      <c r="G28" s="108"/>
    </row>
    <row r="29" spans="2:7" ht="26.25" customHeight="1" x14ac:dyDescent="0.2">
      <c r="B29" s="114"/>
      <c r="C29" s="117"/>
      <c r="D29" s="103"/>
      <c r="E29" s="104"/>
      <c r="F29" s="109" t="s">
        <v>130</v>
      </c>
      <c r="G29" s="110"/>
    </row>
    <row r="30" spans="2:7" ht="26.25" customHeight="1" x14ac:dyDescent="0.2">
      <c r="B30" s="115"/>
      <c r="C30" s="118"/>
      <c r="D30" s="103"/>
      <c r="E30" s="104"/>
      <c r="F30" s="111" t="s">
        <v>131</v>
      </c>
      <c r="G30" s="112"/>
    </row>
    <row r="31" spans="2:7" x14ac:dyDescent="0.2">
      <c r="B31" s="113">
        <v>2</v>
      </c>
      <c r="C31" s="116" t="s">
        <v>132</v>
      </c>
      <c r="D31" s="103" t="s">
        <v>133</v>
      </c>
      <c r="E31" s="104"/>
      <c r="F31" s="107" t="s">
        <v>134</v>
      </c>
      <c r="G31" s="108"/>
    </row>
    <row r="32" spans="2:7" ht="26.25" customHeight="1" x14ac:dyDescent="0.2">
      <c r="B32" s="114"/>
      <c r="C32" s="117"/>
      <c r="D32" s="103"/>
      <c r="E32" s="104"/>
      <c r="F32" s="109" t="s">
        <v>135</v>
      </c>
      <c r="G32" s="110"/>
    </row>
    <row r="33" spans="2:7" ht="26.25" customHeight="1" x14ac:dyDescent="0.2">
      <c r="B33" s="115"/>
      <c r="C33" s="118"/>
      <c r="D33" s="103"/>
      <c r="E33" s="104"/>
      <c r="F33" s="111" t="s">
        <v>136</v>
      </c>
      <c r="G33" s="112"/>
    </row>
    <row r="34" spans="2:7" x14ac:dyDescent="0.2">
      <c r="B34" s="113">
        <v>3</v>
      </c>
      <c r="C34" s="116" t="s">
        <v>57</v>
      </c>
      <c r="D34" s="103" t="s">
        <v>137</v>
      </c>
      <c r="E34" s="104"/>
      <c r="F34" s="107" t="s">
        <v>138</v>
      </c>
      <c r="G34" s="108"/>
    </row>
    <row r="35" spans="2:7" x14ac:dyDescent="0.2">
      <c r="B35" s="114"/>
      <c r="C35" s="117"/>
      <c r="D35" s="103"/>
      <c r="E35" s="104"/>
      <c r="F35" s="109" t="s">
        <v>139</v>
      </c>
      <c r="G35" s="110"/>
    </row>
    <row r="36" spans="2:7" x14ac:dyDescent="0.2">
      <c r="B36" s="114"/>
      <c r="C36" s="117"/>
      <c r="D36" s="103"/>
      <c r="E36" s="104"/>
      <c r="F36" s="109" t="s">
        <v>140</v>
      </c>
      <c r="G36" s="110"/>
    </row>
    <row r="37" spans="2:7" x14ac:dyDescent="0.2">
      <c r="B37" s="114"/>
      <c r="C37" s="117"/>
      <c r="D37" s="103"/>
      <c r="E37" s="104"/>
      <c r="F37" s="109" t="s">
        <v>141</v>
      </c>
      <c r="G37" s="110"/>
    </row>
    <row r="38" spans="2:7" ht="26.25" customHeight="1" x14ac:dyDescent="0.2">
      <c r="B38" s="115"/>
      <c r="C38" s="118"/>
      <c r="D38" s="103"/>
      <c r="E38" s="104"/>
      <c r="F38" s="111" t="s">
        <v>142</v>
      </c>
      <c r="G38" s="112"/>
    </row>
    <row r="39" spans="2:7" x14ac:dyDescent="0.2">
      <c r="B39" s="113">
        <v>4</v>
      </c>
      <c r="C39" s="116" t="s">
        <v>143</v>
      </c>
      <c r="D39" s="103" t="s">
        <v>144</v>
      </c>
      <c r="E39" s="104"/>
      <c r="F39" s="107" t="s">
        <v>145</v>
      </c>
      <c r="G39" s="108"/>
    </row>
    <row r="40" spans="2:7" ht="26.25" customHeight="1" x14ac:dyDescent="0.2">
      <c r="B40" s="114"/>
      <c r="C40" s="117"/>
      <c r="D40" s="103"/>
      <c r="E40" s="104"/>
      <c r="F40" s="109" t="s">
        <v>146</v>
      </c>
      <c r="G40" s="110"/>
    </row>
    <row r="41" spans="2:7" ht="26.25" customHeight="1" x14ac:dyDescent="0.2">
      <c r="B41" s="114"/>
      <c r="C41" s="117"/>
      <c r="D41" s="103"/>
      <c r="E41" s="104"/>
      <c r="F41" s="109" t="s">
        <v>147</v>
      </c>
      <c r="G41" s="110"/>
    </row>
    <row r="42" spans="2:7" ht="26.25" customHeight="1" x14ac:dyDescent="0.2">
      <c r="B42" s="114"/>
      <c r="C42" s="117"/>
      <c r="D42" s="103"/>
      <c r="E42" s="104"/>
      <c r="F42" s="109" t="s">
        <v>148</v>
      </c>
      <c r="G42" s="110"/>
    </row>
    <row r="43" spans="2:7" ht="39.75" customHeight="1" x14ac:dyDescent="0.2">
      <c r="B43" s="115"/>
      <c r="C43" s="118"/>
      <c r="D43" s="103"/>
      <c r="E43" s="104"/>
      <c r="F43" s="111" t="s">
        <v>149</v>
      </c>
      <c r="G43" s="112"/>
    </row>
    <row r="44" spans="2:7" x14ac:dyDescent="0.2">
      <c r="B44" s="113">
        <v>5</v>
      </c>
      <c r="C44" s="116" t="s">
        <v>150</v>
      </c>
      <c r="D44" s="103" t="s">
        <v>151</v>
      </c>
      <c r="E44" s="104"/>
      <c r="F44" s="107" t="s">
        <v>152</v>
      </c>
      <c r="G44" s="108"/>
    </row>
    <row r="45" spans="2:7" x14ac:dyDescent="0.2">
      <c r="B45" s="114"/>
      <c r="C45" s="117"/>
      <c r="D45" s="103"/>
      <c r="E45" s="104"/>
      <c r="F45" s="109" t="s">
        <v>153</v>
      </c>
      <c r="G45" s="110"/>
    </row>
    <row r="46" spans="2:7" ht="26.25" customHeight="1" x14ac:dyDescent="0.2">
      <c r="B46" s="114"/>
      <c r="C46" s="117"/>
      <c r="D46" s="103"/>
      <c r="E46" s="104"/>
      <c r="F46" s="109" t="s">
        <v>154</v>
      </c>
      <c r="G46" s="110"/>
    </row>
    <row r="47" spans="2:7" ht="26.25" customHeight="1" x14ac:dyDescent="0.2">
      <c r="B47" s="115"/>
      <c r="C47" s="118"/>
      <c r="D47" s="103"/>
      <c r="E47" s="104"/>
      <c r="F47" s="111" t="s">
        <v>155</v>
      </c>
      <c r="G47" s="112"/>
    </row>
    <row r="49" spans="2:10" x14ac:dyDescent="0.2">
      <c r="B49" s="5" t="s">
        <v>156</v>
      </c>
    </row>
    <row r="50" spans="2:10" ht="24.75" customHeight="1" x14ac:dyDescent="0.2">
      <c r="B50" s="45" t="s">
        <v>157</v>
      </c>
      <c r="C50" s="23" t="s">
        <v>52</v>
      </c>
      <c r="D50" s="23" t="s">
        <v>52</v>
      </c>
      <c r="E50" s="48" t="s">
        <v>158</v>
      </c>
      <c r="F50" s="48" t="s">
        <v>158</v>
      </c>
      <c r="G50" s="48" t="s">
        <v>158</v>
      </c>
      <c r="I50" s="49" t="s">
        <v>159</v>
      </c>
      <c r="J50" s="49" t="s">
        <v>72</v>
      </c>
    </row>
    <row r="51" spans="2:10" ht="24.75" customHeight="1" x14ac:dyDescent="0.2">
      <c r="B51" s="45" t="s">
        <v>50</v>
      </c>
      <c r="C51" s="26" t="s">
        <v>57</v>
      </c>
      <c r="D51" s="23" t="s">
        <v>52</v>
      </c>
      <c r="E51" s="23" t="s">
        <v>52</v>
      </c>
      <c r="F51" s="48" t="s">
        <v>158</v>
      </c>
      <c r="G51" s="48" t="s">
        <v>158</v>
      </c>
      <c r="I51" s="49" t="s">
        <v>71</v>
      </c>
      <c r="J51" s="49" t="s">
        <v>51</v>
      </c>
    </row>
    <row r="52" spans="2:10" ht="24.75" customHeight="1" x14ac:dyDescent="0.2">
      <c r="B52" s="45" t="s">
        <v>56</v>
      </c>
      <c r="C52" s="50" t="s">
        <v>73</v>
      </c>
      <c r="D52" s="26" t="s">
        <v>57</v>
      </c>
      <c r="E52" s="23" t="s">
        <v>52</v>
      </c>
      <c r="F52" s="48" t="s">
        <v>158</v>
      </c>
      <c r="G52" s="48" t="s">
        <v>158</v>
      </c>
      <c r="I52" s="49" t="s">
        <v>56</v>
      </c>
      <c r="J52" s="49" t="s">
        <v>69</v>
      </c>
    </row>
    <row r="53" spans="2:10" ht="24.75" customHeight="1" x14ac:dyDescent="0.2">
      <c r="B53" s="45" t="s">
        <v>71</v>
      </c>
      <c r="C53" s="50" t="s">
        <v>73</v>
      </c>
      <c r="D53" s="50" t="s">
        <v>73</v>
      </c>
      <c r="E53" s="26" t="s">
        <v>57</v>
      </c>
      <c r="F53" s="23" t="s">
        <v>52</v>
      </c>
      <c r="G53" s="48" t="s">
        <v>158</v>
      </c>
      <c r="I53" s="49" t="s">
        <v>50</v>
      </c>
      <c r="J53" s="49" t="s">
        <v>160</v>
      </c>
    </row>
    <row r="54" spans="2:10" ht="24.75" customHeight="1" x14ac:dyDescent="0.2">
      <c r="B54" s="45" t="s">
        <v>159</v>
      </c>
      <c r="C54" s="50" t="s">
        <v>73</v>
      </c>
      <c r="D54" s="50" t="s">
        <v>73</v>
      </c>
      <c r="E54" s="26" t="s">
        <v>57</v>
      </c>
      <c r="F54" s="23" t="s">
        <v>52</v>
      </c>
      <c r="G54" s="48" t="s">
        <v>158</v>
      </c>
      <c r="I54" s="49" t="s">
        <v>157</v>
      </c>
      <c r="J54" s="49" t="s">
        <v>161</v>
      </c>
    </row>
    <row r="55" spans="2:10" ht="25.5" x14ac:dyDescent="0.2">
      <c r="B55" s="8" t="s">
        <v>162</v>
      </c>
      <c r="C55" s="45" t="s">
        <v>72</v>
      </c>
      <c r="D55" s="45" t="s">
        <v>51</v>
      </c>
      <c r="E55" s="45" t="s">
        <v>69</v>
      </c>
      <c r="F55" s="45" t="s">
        <v>160</v>
      </c>
      <c r="G55" s="45" t="s">
        <v>161</v>
      </c>
    </row>
    <row r="57" spans="2:10" x14ac:dyDescent="0.2">
      <c r="B57" s="3" t="s">
        <v>163</v>
      </c>
    </row>
    <row r="58" spans="2:10" ht="51" x14ac:dyDescent="0.2">
      <c r="B58" s="51" t="s">
        <v>164</v>
      </c>
      <c r="C58" s="51" t="s">
        <v>165</v>
      </c>
      <c r="D58" s="51" t="s">
        <v>166</v>
      </c>
      <c r="E58" s="51" t="s">
        <v>167</v>
      </c>
      <c r="F58" s="51" t="s">
        <v>168</v>
      </c>
      <c r="I58" s="52" t="s">
        <v>21</v>
      </c>
      <c r="J58" s="52" t="s">
        <v>169</v>
      </c>
    </row>
    <row r="59" spans="2:10" x14ac:dyDescent="0.2">
      <c r="B59" s="53" t="s">
        <v>170</v>
      </c>
      <c r="C59" s="53" t="s">
        <v>171</v>
      </c>
      <c r="D59" s="53" t="s">
        <v>171</v>
      </c>
      <c r="E59" s="2">
        <v>2</v>
      </c>
      <c r="F59" s="2">
        <v>2</v>
      </c>
      <c r="I59" s="49" t="s">
        <v>54</v>
      </c>
      <c r="J59" s="49" t="s">
        <v>172</v>
      </c>
    </row>
    <row r="60" spans="2:10" x14ac:dyDescent="0.2">
      <c r="B60" s="53" t="s">
        <v>170</v>
      </c>
      <c r="C60" s="53" t="s">
        <v>171</v>
      </c>
      <c r="D60" s="53" t="s">
        <v>173</v>
      </c>
      <c r="E60" s="2">
        <v>2</v>
      </c>
      <c r="F60" s="2">
        <v>1</v>
      </c>
      <c r="I60" s="49" t="s">
        <v>174</v>
      </c>
      <c r="J60" s="49" t="s">
        <v>55</v>
      </c>
    </row>
    <row r="61" spans="2:10" x14ac:dyDescent="0.2">
      <c r="B61" s="53" t="s">
        <v>170</v>
      </c>
      <c r="C61" s="53" t="s">
        <v>171</v>
      </c>
      <c r="D61" s="53" t="s">
        <v>175</v>
      </c>
      <c r="E61" s="2">
        <v>2</v>
      </c>
      <c r="F61" s="2">
        <v>0</v>
      </c>
    </row>
    <row r="62" spans="2:10" x14ac:dyDescent="0.2">
      <c r="B62" s="53" t="s">
        <v>170</v>
      </c>
      <c r="C62" s="53" t="s">
        <v>175</v>
      </c>
      <c r="D62" s="53" t="s">
        <v>171</v>
      </c>
      <c r="E62" s="2">
        <v>0</v>
      </c>
      <c r="F62" s="2">
        <v>2</v>
      </c>
    </row>
    <row r="63" spans="2:10" x14ac:dyDescent="0.2">
      <c r="B63" s="53" t="s">
        <v>57</v>
      </c>
      <c r="C63" s="53" t="s">
        <v>171</v>
      </c>
      <c r="D63" s="53" t="s">
        <v>171</v>
      </c>
      <c r="E63" s="2">
        <v>1</v>
      </c>
      <c r="F63" s="2">
        <v>1</v>
      </c>
    </row>
    <row r="64" spans="2:10" x14ac:dyDescent="0.2">
      <c r="B64" s="53" t="s">
        <v>57</v>
      </c>
      <c r="C64" s="53" t="s">
        <v>171</v>
      </c>
      <c r="D64" s="53" t="s">
        <v>173</v>
      </c>
      <c r="E64" s="2">
        <v>1</v>
      </c>
      <c r="F64" s="2">
        <v>0</v>
      </c>
    </row>
    <row r="65" spans="2:6" x14ac:dyDescent="0.2">
      <c r="B65" s="53" t="s">
        <v>57</v>
      </c>
      <c r="C65" s="53" t="s">
        <v>171</v>
      </c>
      <c r="D65" s="53" t="s">
        <v>175</v>
      </c>
      <c r="E65" s="2">
        <v>1</v>
      </c>
      <c r="F65" s="2">
        <v>0</v>
      </c>
    </row>
    <row r="66" spans="2:6" x14ac:dyDescent="0.2">
      <c r="B66" s="53" t="s">
        <v>57</v>
      </c>
      <c r="C66" s="53" t="s">
        <v>175</v>
      </c>
      <c r="D66" s="53" t="s">
        <v>171</v>
      </c>
      <c r="E66" s="2">
        <v>0</v>
      </c>
      <c r="F66" s="2">
        <v>1</v>
      </c>
    </row>
    <row r="67" spans="2:6" x14ac:dyDescent="0.2">
      <c r="B67" s="53" t="s">
        <v>176</v>
      </c>
      <c r="C67" s="53" t="s">
        <v>177</v>
      </c>
      <c r="D67" s="53" t="s">
        <v>177</v>
      </c>
      <c r="E67" s="2">
        <v>0</v>
      </c>
      <c r="F67" s="2">
        <v>0</v>
      </c>
    </row>
  </sheetData>
  <mergeCells count="61">
    <mergeCell ref="D24:E24"/>
    <mergeCell ref="F20:G20"/>
    <mergeCell ref="F21:G21"/>
    <mergeCell ref="F22:G22"/>
    <mergeCell ref="F19:G19"/>
    <mergeCell ref="D20:E20"/>
    <mergeCell ref="D21:E21"/>
    <mergeCell ref="D22:E22"/>
    <mergeCell ref="D23:E23"/>
    <mergeCell ref="F23:G23"/>
    <mergeCell ref="F24:G24"/>
    <mergeCell ref="F47:G47"/>
    <mergeCell ref="C39:C43"/>
    <mergeCell ref="C34:C38"/>
    <mergeCell ref="C44:C47"/>
    <mergeCell ref="F38:G38"/>
    <mergeCell ref="F39:G39"/>
    <mergeCell ref="F37:G37"/>
    <mergeCell ref="F44:G44"/>
    <mergeCell ref="F45:G45"/>
    <mergeCell ref="F46:G46"/>
    <mergeCell ref="F32:G32"/>
    <mergeCell ref="F33:G33"/>
    <mergeCell ref="F34:G34"/>
    <mergeCell ref="F35:G35"/>
    <mergeCell ref="F36:G36"/>
    <mergeCell ref="B28:B30"/>
    <mergeCell ref="C28:C30"/>
    <mergeCell ref="D27:E27"/>
    <mergeCell ref="F27:G27"/>
    <mergeCell ref="F28:G28"/>
    <mergeCell ref="F29:G29"/>
    <mergeCell ref="F30:G30"/>
    <mergeCell ref="D28:E30"/>
    <mergeCell ref="B44:B47"/>
    <mergeCell ref="B39:B43"/>
    <mergeCell ref="B34:B38"/>
    <mergeCell ref="B31:B33"/>
    <mergeCell ref="C31:C33"/>
    <mergeCell ref="C11:G11"/>
    <mergeCell ref="D34:E38"/>
    <mergeCell ref="D39:E43"/>
    <mergeCell ref="D44:E47"/>
    <mergeCell ref="D19:E19"/>
    <mergeCell ref="C12:G12"/>
    <mergeCell ref="C13:G13"/>
    <mergeCell ref="C14:G14"/>
    <mergeCell ref="C16:G16"/>
    <mergeCell ref="C15:G15"/>
    <mergeCell ref="F31:G31"/>
    <mergeCell ref="D31:E33"/>
    <mergeCell ref="F40:G40"/>
    <mergeCell ref="F41:G41"/>
    <mergeCell ref="F42:G42"/>
    <mergeCell ref="F43:G43"/>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B8F1D1B0A8AC4F8610F3374FB4392A" ma:contentTypeVersion="13" ma:contentTypeDescription="Create a new document." ma:contentTypeScope="" ma:versionID="95d8575ea130779eb35939990bbe4712">
  <xsd:schema xmlns:xsd="http://www.w3.org/2001/XMLSchema" xmlns:xs="http://www.w3.org/2001/XMLSchema" xmlns:p="http://schemas.microsoft.com/office/2006/metadata/properties" xmlns:ns3="7b9ce7be-c096-4752-9603-b3232bf67417" xmlns:ns4="8b68023f-dd95-4ad0-845b-1b4b51711a6d" targetNamespace="http://schemas.microsoft.com/office/2006/metadata/properties" ma:root="true" ma:fieldsID="ca1fd2e98b7455748150004deb2beec1" ns3:_="" ns4:_="">
    <xsd:import namespace="7b9ce7be-c096-4752-9603-b3232bf67417"/>
    <xsd:import namespace="8b68023f-dd95-4ad0-845b-1b4b51711a6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9ce7be-c096-4752-9603-b3232bf6741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68023f-dd95-4ad0-845b-1b4b51711a6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F1BA4F-C663-4D4E-8BD2-F806BFB5A29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135CC45-267F-48AA-B3E2-A1947D2340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9ce7be-c096-4752-9603-b3232bf67417"/>
    <ds:schemaRef ds:uri="8b68023f-dd95-4ad0-845b-1b4b51711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638F2C-4A17-43C3-BB67-41418969D6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1. Mapa y plan de riesgos</vt:lpstr>
      <vt:lpstr>Hoja1</vt:lpstr>
      <vt:lpstr>2. Anexos</vt:lpstr>
      <vt:lpstr>'1. Mapa y plan de riesgos'!Área_de_impresión</vt:lpstr>
      <vt:lpstr>'2. Anexos'!Área_de_impresión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usuario pc</cp:lastModifiedBy>
  <cp:revision/>
  <dcterms:created xsi:type="dcterms:W3CDTF">2008-09-05T19:47:59Z</dcterms:created>
  <dcterms:modified xsi:type="dcterms:W3CDTF">2020-05-22T19:41:10Z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0x010100A0B8F1D1B0A8AC4F8610F3374FB4392A</vt:lpwstr>
  </property>
</Properties>
</file>