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SDIS\Contrato 2020 - I\04_Riesgos\04_Abril\tercer monitoreo riesgos\"/>
    </mc:Choice>
  </mc:AlternateContent>
  <xr:revisionPtr revIDLastSave="0" documentId="13_ncr:1_{02540126-0E11-433D-AB0C-B4513249A97F}" xr6:coauthVersionLast="44" xr6:coauthVersionMax="44" xr10:uidLastSave="{00000000-0000-0000-0000-000000000000}"/>
  <bookViews>
    <workbookView xWindow="-120" yWindow="-120" windowWidth="20730" windowHeight="11160" tabRatio="766" xr2:uid="{00000000-000D-0000-FFFF-FFFF00000000}"/>
  </bookViews>
  <sheets>
    <sheet name="1. Mapa y plan de riesgos" sheetId="5" r:id="rId1"/>
    <sheet name="2. Anexos" sheetId="7" r:id="rId2"/>
  </sheets>
  <externalReferences>
    <externalReference r:id="rId3"/>
  </externalReferences>
  <definedNames>
    <definedName name="_xlnm.Print_Area" localSheetId="0">'1. Mapa y plan de riesgos'!$A$1:$AM$13</definedName>
    <definedName name="_xlnm.Print_Area" localSheetId="1">'2. Anexos'!$A$1:$G$68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<sst xmlns="http://schemas.openxmlformats.org/spreadsheetml/2006/main" count="288" uniqueCount="181">
  <si>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</si>
  <si>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</si>
  <si>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</si>
  <si>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</si>
  <si>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</si>
  <si>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</si>
  <si>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</si>
  <si>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</si>
  <si>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</si>
  <si>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</si>
  <si>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</si>
  <si>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</si>
  <si>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</si>
  <si>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</si>
  <si>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</si>
  <si>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</si>
  <si>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</si>
  <si>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</si>
  <si>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</si>
  <si>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</si>
  <si>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</si>
  <si>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</si>
  <si>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</si>
  <si>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</si>
  <si>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</si>
  <si>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</si>
  <si>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</si>
  <si>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</si>
  <si>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</si>
  <si>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</si>
  <si>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</si>
  <si>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De seguridad digital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</si>
  <si>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</si>
  <si>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</si>
  <si>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</si>
  <si>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</si>
  <si>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</si>
  <si>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</si>
  <si>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</si>
  <si>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</si>
  <si>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</si>
  <si>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</si>
  <si>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</si>
  <si>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</si>
  <si>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</si>
  <si>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</si>
  <si>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</si>
  <si>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</si>
  <si>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</si>
  <si>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</si>
  <si>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</si>
  <si>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</si>
  <si>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</si>
  <si>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</si>
  <si>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</si>
  <si>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</si>
  <si>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</si>
  <si>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</si>
  <si>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</si>
  <si>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</si>
  <si>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</si>
  <si>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</si>
  <si>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</si>
  <si>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</si>
  <si>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</si>
  <si>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</si>
  <si>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</si>
  <si>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</si>
  <si>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</si>
  <si>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</si>
  <si>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</si>
  <si>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</si>
  <si>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Primer monitoreo</t>
  </si>
  <si>
    <t>Riesgo materializado</t>
  </si>
  <si>
    <t>Evidencias</t>
  </si>
  <si>
    <t>Segundo monitoreo</t>
  </si>
  <si>
    <t>Tercer monitoreo</t>
  </si>
  <si>
    <t>Cuarto monitoreo</t>
  </si>
  <si>
    <t xml:space="preserve">Riesgo materializado </t>
  </si>
  <si>
    <t>Fecha</t>
  </si>
  <si>
    <t>Código:</t>
  </si>
  <si>
    <t>Versión:</t>
  </si>
  <si>
    <t>FOR-GS-004</t>
  </si>
  <si>
    <t>Fecha:</t>
  </si>
  <si>
    <t>Página:</t>
  </si>
  <si>
    <t>PROCESO GESTIÓN DEL SISTEMA INTEGRADO - SIG
FORMATO MAPA Y PLAN DE TRATAMIENTO DE RIESGOS</t>
  </si>
  <si>
    <t>Memo I2019022551 - 29/04/2019</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</si>
  <si>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</si>
  <si>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</si>
  <si>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</si>
  <si>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</si>
  <si>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</si>
  <si>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</si>
  <si>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</si>
  <si>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</si>
  <si>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</si>
  <si>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</si>
  <si>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</si>
  <si>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</si>
  <si>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</si>
  <si>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</si>
  <si>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</si>
  <si>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</si>
  <si>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</si>
  <si>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</si>
  <si>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</si>
  <si>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</si>
  <si>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</si>
  <si>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</si>
  <si>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</si>
  <si>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</si>
  <si>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</si>
  <si>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</si>
  <si>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</si>
  <si>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</si>
  <si>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</si>
  <si>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</si>
  <si>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</si>
  <si>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</si>
  <si>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</si>
  <si>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</si>
  <si>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</si>
  <si>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</si>
  <si>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</si>
  <si>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</si>
  <si>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</si>
  <si>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</si>
  <si>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</si>
  <si>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</si>
  <si>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</si>
  <si>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</si>
  <si>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</si>
  <si>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</si>
  <si>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</si>
  <si>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</si>
  <si>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</si>
  <si>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</si>
  <si>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</si>
  <si>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</si>
  <si>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</si>
  <si>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</si>
  <si>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</si>
  <si>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</si>
  <si>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</si>
  <si>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</si>
  <si>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</si>
  <si>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</si>
  <si>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</si>
  <si>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</si>
  <si>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1. El sistema de información misional no siempre se adapta a las necesidades particulares de todos los servicios en cuanto a seguimiento en tiempo real de las acciones de prestación del servicio.</t>
  </si>
  <si>
    <t>Puede suceder que el conteo de metas no refleje los resultados reales de la prestación del servicio social</t>
  </si>
  <si>
    <t>* Ejecución de recursos en servicios no prestados y con ello, posiblemente un detrimento patrimonial.</t>
  </si>
  <si>
    <t>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t>
  </si>
  <si>
    <t>Si</t>
  </si>
  <si>
    <t xml:space="preserve">Gestores SIG de las dependencias encargadas de la gerencia de cada proyecto.
</t>
  </si>
  <si>
    <t>(Número de informes de calidad de la información / Número de servicios sociales)*100</t>
  </si>
  <si>
    <t>33 informes de calidad de la información.</t>
  </si>
  <si>
    <t>1. 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
2. Documentar los criterios para la realización del análisis de calidad de la información.</t>
  </si>
  <si>
    <t>1. Debido al desconocimiento de las herramientas de evaluación y seguimiento con las que cuenta el proceso. (Auditorías, indicadores, encuestas de satisfacción, informes del proceso, reportes a la dirección).</t>
  </si>
  <si>
    <t>2. Debido a la ausencia de indicadores que midan la gestión propia del proceso.</t>
  </si>
  <si>
    <t>Puede suceder que se implementen de manera deficiente los mecanismos de seguimiento y autocontrol del desarrollo en las etapas del proceso.</t>
  </si>
  <si>
    <t>* Incumplimiento o deficiente gestión en la ejecución de cada una de las etapas del proceso.
* Incumplimiento en la entrega de insumos (salidas) para otros procesos que se articulan con este proceso.</t>
  </si>
  <si>
    <t>Prestación de servicios sociales para la inclusión social</t>
  </si>
  <si>
    <t>Prestar servicios sociales dirigidos a la población más vulnerable del Distrito, que contribuyan a la inclusión social en desarrollo de las políticas públicas sociales</t>
  </si>
  <si>
    <t>Anualmente, la Dirección Territorial a través del equipo del proceso Prestación de servicios sociales para la inclusión social, realizará una jornada de socialización del protocolo  seguimiento al cumplimiento de los criterios vigentes en los servicios sociales y sus anexos, con el propósito de que los responsables de servicios sociales conozcan y estén al tanto del paso a paso y/o actualizaciones realizadas a este documento para su implementación. En caso de no hacerse dicha socialización el responsable del servicio social, solicitara a la Dirección Territorial programar una jornada de socialización extraordinaria; el acta y listado de asistencia a la jornada de socialización servirán como evidencia.</t>
  </si>
  <si>
    <t>Anualmente, la Dirección Territorial a través del equipo del proceso Prestación de servicios sociales para la inclusión social, establecerá los indicadores  para cada etapa del Proceso de Prestación de Servicios Sociales para la Inclusión Social y realizará el reporte de los mismos de acuerdo a los tiempos establecidos en la hoja de vida del indicador; esto con el propósito de realizar la medición y análisis en el cumplimiento del objetivo planteado para el proceso. En caso de detectar desviaciones en el cumplimiento de las metas definidas, se generarán las alertas a los responsables de las actividades. Como evidencia de esta actividad se tendrá el reporte de indicadores, atendiendo los tiempos establecidos en la hoja de vida del mismo y las alertas generadas.</t>
  </si>
  <si>
    <t xml:space="preserve">(1 jornada de socialización del protocolo realizada / 1 jornada programada al año)*100 </t>
  </si>
  <si>
    <t>(3 indicadroes formulados/ 3 etapas del proceso)*100</t>
  </si>
  <si>
    <t>Equipo del proceso Prestación de servicios sociales para la inclusión social</t>
  </si>
  <si>
    <t>Una (1 ) jornada de socialización del protocolo  seguimiento al cumplimiento de los criterios vigentes realizada</t>
  </si>
  <si>
    <t>Tres (3) indicadores formulados para el proceso de prestación de servicios sociales para la inclusión social</t>
  </si>
  <si>
    <t>R-PSS-001</t>
  </si>
  <si>
    <t>R-PSS-002</t>
  </si>
  <si>
    <t>Circular 038 - 29/11/2019</t>
  </si>
  <si>
    <t>Se cuenta con cronograma de actualización de procedimiento de Recolección, Critica y Digitación, que cumpla con generar las directrices para el control de la calidad y oportunidad de la información misional</t>
  </si>
  <si>
    <t>Se cuenta con cronograma de socialización del Protocolo de seguimiento al cumplimiento de los criterios vigentes en los servicios sociales</t>
  </si>
  <si>
    <t>Sin avance</t>
  </si>
  <si>
    <t>Dada la fecha de oficialización del riesgo, no aplica monitoreo para el periodo julio-septiembre 2019.</t>
  </si>
  <si>
    <t>1. No se cuenta con evidencia de avance en la articulación de con los gerentes de servicios sociales
2. Se establecieron los criterios para la revisión, seguimiento y mejora de la información misional y se estan implmentando en catorce (14) servicios sociales.
1.Estategia de inclusion comunitaria
2. Integrarte
3. Centros Crecer 
4. Bonos canjeables por alimentos
5. Comedores 
6. Canastas complemetarias
7. Jardines Infantil Diurno
8. Jardin Infantil Nocturno
9. Casa de Pensamiento Intercultural
10. Centros Amar
11. Creciendo en Familia 
12. Creciendo en FAmilia en la ruralidad
13. Envejecimiento activo y feliz en Centros Día
14. Apoyos económicos tipo A, B, B desplazados y C</t>
  </si>
  <si>
    <t>Se estableció la metodología para la socialización y se convocó para el SIGPOTE de febrero, pero no se logró completa la agenda, por lo que quedó aplazado</t>
  </si>
  <si>
    <t>No se ha avanzado en la articulación de los servicios sociales para la actualización de indicadores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</si>
</sst>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3" borderId="0"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5" fillId="2" borderId="2"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xf>
    <xf numFmtId="0" fontId="1" fillId="5" borderId="2" xfId="0" applyFont="1" applyFill="1" applyBorder="1" applyAlignment="1">
      <alignment horizontal="center" vertical="center"/>
    </xf>
    <xf numFmtId="0" fontId="1" fillId="4" borderId="2" xfId="0" applyFont="1" applyFill="1" applyBorder="1" applyAlignment="1">
      <alignment horizontal="center" vertical="center"/>
    </xf>
    <xf numFmtId="14"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14" fontId="1" fillId="8" borderId="1" xfId="1" applyNumberFormat="1" applyFill="1" applyBorder="1" applyAlignment="1" applyProtection="1">
      <alignment vertical="center" wrapText="1"/>
      <protection locked="0"/>
    </xf>
    <xf numFmtId="9" fontId="1" fillId="8" borderId="1" xfId="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14" fontId="4" fillId="3" borderId="1" xfId="1" applyNumberFormat="1" applyFont="1" applyFill="1" applyBorder="1" applyAlignment="1" applyProtection="1">
      <alignment vertical="center" wrapText="1"/>
      <protection locked="0"/>
    </xf>
    <xf numFmtId="9" fontId="4" fillId="3" borderId="1" xfId="1"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 xfId="0" applyFont="1" applyFill="1" applyBorder="1" applyAlignment="1">
      <alignment horizontal="center" vertical="center"/>
    </xf>
    <xf numFmtId="0" fontId="1" fillId="2" borderId="4"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4"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2" borderId="2" xfId="0" applyFont="1" applyFill="1" applyBorder="1" applyAlignment="1">
      <alignment horizontal="center"/>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xdr:col>
      <xdr:colOff>904875</xdr:colOff>
      <xdr:row>3</xdr:row>
      <xdr:rowOff>190500</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1752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63211</xdr:colOff>
      <xdr:row>0</xdr:row>
      <xdr:rowOff>131619</xdr:rowOff>
    </xdr:from>
    <xdr:to>
      <xdr:col>1</xdr:col>
      <xdr:colOff>1232188</xdr:colOff>
      <xdr:row>3</xdr:row>
      <xdr:rowOff>141144</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438" y="131619"/>
          <a:ext cx="1168977"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IS/Contrato%202019/06_Riesgos/11_Noviembre/mapa%20de%20riesgos%20ppssis_final13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
  <sheetViews>
    <sheetView tabSelected="1" view="pageBreakPreview" zoomScale="80" zoomScaleNormal="25" zoomScaleSheetLayoutView="80" zoomScalePageLayoutView="51" workbookViewId="0">
      <selection sqref="A1:B4"/>
    </sheetView>
  </sheetViews>
  <sheetFormatPr baseColWidth="10" defaultRowHeight="12.75" x14ac:dyDescent="0.2"/>
  <cols>
    <col min="1" max="3" width="15.28515625" style="28" customWidth="1"/>
    <col min="4" max="4" width="11.28515625" style="28" customWidth="1"/>
    <col min="5" max="7" width="30.7109375" style="28" customWidth="1"/>
    <col min="8" max="8" width="18.85546875" style="28" customWidth="1"/>
    <col min="9" max="9" width="12.7109375" style="28" bestFit="1" customWidth="1"/>
    <col min="10" max="10" width="10" style="28" customWidth="1"/>
    <col min="11" max="11" width="9.28515625" style="28" customWidth="1"/>
    <col min="12" max="12" width="53.28515625" style="28" customWidth="1"/>
    <col min="13" max="13" width="10.85546875" style="28" customWidth="1"/>
    <col min="14" max="14" width="13.28515625" style="28" customWidth="1"/>
    <col min="15" max="15" width="12.7109375" style="28" bestFit="1" customWidth="1"/>
    <col min="16" max="16" width="10" style="28" customWidth="1"/>
    <col min="17" max="17" width="9.28515625" style="28" customWidth="1"/>
    <col min="18" max="18" width="46.7109375" style="28" customWidth="1"/>
    <col min="19" max="19" width="12.5703125" style="28" bestFit="1" customWidth="1"/>
    <col min="20" max="20" width="15.140625" style="28" customWidth="1"/>
    <col min="21" max="21" width="9.5703125" style="28" customWidth="1"/>
    <col min="22" max="22" width="11" style="28" bestFit="1" customWidth="1"/>
    <col min="23" max="23" width="11.85546875" style="28" bestFit="1" customWidth="1"/>
    <col min="24" max="24" width="10.28515625" style="28" bestFit="1" customWidth="1"/>
    <col min="25" max="25" width="9.85546875" style="28" customWidth="1"/>
    <col min="26" max="26" width="34.140625" style="28" customWidth="1"/>
    <col min="27" max="27" width="15.28515625" style="28" customWidth="1"/>
    <col min="28" max="28" width="10.28515625" style="28" bestFit="1" customWidth="1"/>
    <col min="29" max="29" width="9.85546875" style="28" customWidth="1"/>
    <col min="30" max="30" width="34.140625" style="28" customWidth="1"/>
    <col min="31" max="31" width="15.28515625" style="28" customWidth="1"/>
    <col min="32" max="32" width="10.7109375" style="28" bestFit="1" customWidth="1"/>
    <col min="33" max="33" width="9.85546875" style="28" customWidth="1"/>
    <col min="34" max="34" width="34.140625" style="28" customWidth="1"/>
    <col min="35" max="35" width="15.28515625" style="28" customWidth="1"/>
    <col min="36" max="37" width="9.85546875" style="28" customWidth="1"/>
    <col min="38" max="38" width="34.140625" style="28" customWidth="1"/>
    <col min="39" max="39" width="15.28515625" style="28" customWidth="1"/>
    <col min="40" max="40" width="11.42578125" style="28" customWidth="1"/>
    <col min="41" max="41" width="15.42578125" style="28" customWidth="1"/>
    <col min="42" max="42" width="26.28515625" style="28" customWidth="1"/>
    <col min="43" max="45" width="11.42578125" style="28" customWidth="1"/>
    <col min="46" max="16384" width="11.42578125" style="28"/>
  </cols>
  <sheetData>
    <row r="1" spans="1:46" ht="21" customHeight="1" x14ac:dyDescent="0.2">
      <c r="A1" s="96"/>
      <c r="B1" s="96"/>
      <c r="C1" s="84" t="s">
        <v>85</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6"/>
      <c r="AJ1" s="91" t="s">
        <v>80</v>
      </c>
      <c r="AK1" s="91"/>
      <c r="AL1" s="82" t="s">
        <v>82</v>
      </c>
      <c r="AM1" s="83"/>
      <c r="AP1" s="29"/>
      <c r="AQ1" s="29"/>
      <c r="AR1" s="29"/>
      <c r="AS1" s="29"/>
      <c r="AT1" s="29"/>
    </row>
    <row r="2" spans="1:46" ht="21" customHeight="1" x14ac:dyDescent="0.2">
      <c r="A2" s="96"/>
      <c r="B2" s="96"/>
      <c r="C2" s="87"/>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6"/>
      <c r="AJ2" s="91" t="s">
        <v>81</v>
      </c>
      <c r="AK2" s="91"/>
      <c r="AL2" s="82">
        <v>0</v>
      </c>
      <c r="AM2" s="83"/>
      <c r="AP2" s="29"/>
      <c r="AQ2" s="29"/>
      <c r="AR2" s="29"/>
      <c r="AS2" s="29"/>
      <c r="AT2" s="29"/>
    </row>
    <row r="3" spans="1:46" ht="21" customHeight="1" x14ac:dyDescent="0.2">
      <c r="A3" s="96"/>
      <c r="B3" s="96"/>
      <c r="C3" s="87"/>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6"/>
      <c r="AJ3" s="91" t="s">
        <v>83</v>
      </c>
      <c r="AK3" s="91"/>
      <c r="AL3" s="82" t="s">
        <v>86</v>
      </c>
      <c r="AM3" s="83"/>
      <c r="AP3" s="29"/>
      <c r="AQ3" s="29"/>
      <c r="AR3" s="29"/>
      <c r="AS3" s="29"/>
      <c r="AT3" s="29"/>
    </row>
    <row r="4" spans="1:46" ht="21" customHeight="1" x14ac:dyDescent="0.2">
      <c r="A4" s="96"/>
      <c r="B4" s="96"/>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90"/>
      <c r="AJ4" s="91" t="s">
        <v>84</v>
      </c>
      <c r="AK4" s="91"/>
      <c r="AL4" s="82" t="s">
        <v>7</v>
      </c>
      <c r="AM4" s="83"/>
      <c r="AP4" s="29"/>
      <c r="AQ4" s="29"/>
      <c r="AR4" s="29"/>
      <c r="AS4" s="29"/>
      <c r="AT4" s="29"/>
    </row>
    <row r="5" spans="1:46" x14ac:dyDescent="0.2">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P5" s="29"/>
      <c r="AQ5" s="29"/>
      <c r="AR5" s="29"/>
      <c r="AS5" s="29"/>
      <c r="AT5" s="29"/>
    </row>
    <row r="6" spans="1:46" ht="26.25" customHeight="1" x14ac:dyDescent="0.2">
      <c r="A6" s="102" t="s">
        <v>89</v>
      </c>
      <c r="B6" s="102"/>
      <c r="C6" s="102"/>
      <c r="D6" s="102"/>
      <c r="E6" s="102"/>
      <c r="F6" s="102"/>
      <c r="G6" s="102"/>
      <c r="H6" s="102"/>
      <c r="I6" s="102"/>
      <c r="J6" s="102"/>
      <c r="K6" s="103"/>
      <c r="L6" s="78" t="s">
        <v>148</v>
      </c>
      <c r="M6" s="79"/>
      <c r="N6" s="79"/>
      <c r="O6" s="79"/>
      <c r="P6" s="79"/>
      <c r="Q6" s="79"/>
      <c r="R6" s="79"/>
      <c r="S6" s="79"/>
      <c r="T6" s="79"/>
      <c r="U6" s="79"/>
      <c r="V6" s="79"/>
      <c r="W6" s="80"/>
      <c r="X6" s="97" t="s">
        <v>90</v>
      </c>
      <c r="Y6" s="98"/>
      <c r="Z6" s="98"/>
      <c r="AA6" s="98"/>
      <c r="AB6" s="98"/>
      <c r="AC6" s="98"/>
      <c r="AD6" s="98"/>
      <c r="AE6" s="98"/>
      <c r="AF6" s="98"/>
      <c r="AG6" s="98"/>
      <c r="AH6" s="98"/>
      <c r="AI6" s="98"/>
      <c r="AJ6" s="98"/>
      <c r="AK6" s="98"/>
      <c r="AL6" s="98"/>
      <c r="AM6" s="99"/>
    </row>
    <row r="7" spans="1:46" s="30" customFormat="1" ht="46.5" customHeight="1" x14ac:dyDescent="0.2">
      <c r="A7" s="94" t="s">
        <v>22</v>
      </c>
      <c r="B7" s="94" t="s">
        <v>24</v>
      </c>
      <c r="C7" s="94" t="s">
        <v>21</v>
      </c>
      <c r="D7" s="94" t="s">
        <v>23</v>
      </c>
      <c r="E7" s="94" t="s">
        <v>25</v>
      </c>
      <c r="F7" s="73" t="s">
        <v>26</v>
      </c>
      <c r="G7" s="73" t="s">
        <v>27</v>
      </c>
      <c r="H7" s="73" t="s">
        <v>28</v>
      </c>
      <c r="I7" s="76" t="s">
        <v>46</v>
      </c>
      <c r="J7" s="77"/>
      <c r="K7" s="77"/>
      <c r="L7" s="93" t="s">
        <v>63</v>
      </c>
      <c r="M7" s="93" t="s">
        <v>66</v>
      </c>
      <c r="N7" s="93" t="s">
        <v>91</v>
      </c>
      <c r="O7" s="92" t="s">
        <v>67</v>
      </c>
      <c r="P7" s="92"/>
      <c r="Q7" s="92"/>
      <c r="R7" s="76" t="s">
        <v>69</v>
      </c>
      <c r="S7" s="77"/>
      <c r="T7" s="77"/>
      <c r="U7" s="77"/>
      <c r="V7" s="77"/>
      <c r="W7" s="81"/>
      <c r="X7" s="92" t="s">
        <v>72</v>
      </c>
      <c r="Y7" s="92"/>
      <c r="Z7" s="92"/>
      <c r="AA7" s="92"/>
      <c r="AB7" s="92" t="s">
        <v>75</v>
      </c>
      <c r="AC7" s="92"/>
      <c r="AD7" s="92"/>
      <c r="AE7" s="92"/>
      <c r="AF7" s="92" t="s">
        <v>76</v>
      </c>
      <c r="AG7" s="92"/>
      <c r="AH7" s="92"/>
      <c r="AI7" s="92"/>
      <c r="AJ7" s="92" t="s">
        <v>77</v>
      </c>
      <c r="AK7" s="92"/>
      <c r="AL7" s="92"/>
      <c r="AM7" s="92"/>
    </row>
    <row r="8" spans="1:46" ht="46.5" customHeight="1" x14ac:dyDescent="0.2">
      <c r="A8" s="95"/>
      <c r="B8" s="95"/>
      <c r="C8" s="95"/>
      <c r="D8" s="95"/>
      <c r="E8" s="95"/>
      <c r="F8" s="93"/>
      <c r="G8" s="93"/>
      <c r="H8" s="93"/>
      <c r="I8" s="27" t="s">
        <v>44</v>
      </c>
      <c r="J8" s="27" t="s">
        <v>45</v>
      </c>
      <c r="K8" s="2" t="s">
        <v>62</v>
      </c>
      <c r="L8" s="93"/>
      <c r="M8" s="93"/>
      <c r="N8" s="93"/>
      <c r="O8" s="27" t="s">
        <v>44</v>
      </c>
      <c r="P8" s="27" t="s">
        <v>45</v>
      </c>
      <c r="Q8" s="2" t="s">
        <v>62</v>
      </c>
      <c r="R8" s="2" t="s">
        <v>68</v>
      </c>
      <c r="S8" s="27" t="s">
        <v>70</v>
      </c>
      <c r="T8" s="27" t="s">
        <v>93</v>
      </c>
      <c r="U8" s="27" t="s">
        <v>92</v>
      </c>
      <c r="V8" s="27" t="s">
        <v>87</v>
      </c>
      <c r="W8" s="27" t="s">
        <v>88</v>
      </c>
      <c r="X8" s="2" t="s">
        <v>79</v>
      </c>
      <c r="Y8" s="2" t="s">
        <v>71</v>
      </c>
      <c r="Z8" s="2" t="s">
        <v>74</v>
      </c>
      <c r="AA8" s="2" t="s">
        <v>73</v>
      </c>
      <c r="AB8" s="2" t="s">
        <v>79</v>
      </c>
      <c r="AC8" s="2" t="s">
        <v>71</v>
      </c>
      <c r="AD8" s="2" t="s">
        <v>74</v>
      </c>
      <c r="AE8" s="2" t="s">
        <v>73</v>
      </c>
      <c r="AF8" s="2" t="s">
        <v>79</v>
      </c>
      <c r="AG8" s="2" t="s">
        <v>71</v>
      </c>
      <c r="AH8" s="2" t="s">
        <v>74</v>
      </c>
      <c r="AI8" s="2" t="s">
        <v>73</v>
      </c>
      <c r="AJ8" s="2" t="s">
        <v>79</v>
      </c>
      <c r="AK8" s="2" t="s">
        <v>71</v>
      </c>
      <c r="AL8" s="2" t="s">
        <v>74</v>
      </c>
      <c r="AM8" s="2" t="s">
        <v>73</v>
      </c>
    </row>
    <row r="9" spans="1:46" s="35" customFormat="1" ht="331.5" x14ac:dyDescent="0.2">
      <c r="A9" s="65" t="s">
        <v>162</v>
      </c>
      <c r="B9" s="65" t="s">
        <v>163</v>
      </c>
      <c r="C9" s="41" t="s">
        <v>173</v>
      </c>
      <c r="D9" s="46" t="s">
        <v>171</v>
      </c>
      <c r="E9" s="40" t="s">
        <v>149</v>
      </c>
      <c r="F9" s="39" t="s">
        <v>150</v>
      </c>
      <c r="G9" s="40" t="s">
        <v>151</v>
      </c>
      <c r="H9" s="42" t="s">
        <v>2</v>
      </c>
      <c r="I9" s="15" t="s">
        <v>48</v>
      </c>
      <c r="J9" s="15" t="s">
        <v>55</v>
      </c>
      <c r="K9" s="43" t="s">
        <v>60</v>
      </c>
      <c r="L9" s="40" t="s">
        <v>152</v>
      </c>
      <c r="M9" s="14" t="s">
        <v>65</v>
      </c>
      <c r="N9" s="41" t="s">
        <v>153</v>
      </c>
      <c r="O9" s="15" t="s">
        <v>49</v>
      </c>
      <c r="P9" s="15" t="s">
        <v>55</v>
      </c>
      <c r="Q9" s="44" t="s">
        <v>59</v>
      </c>
      <c r="R9" s="40" t="s">
        <v>157</v>
      </c>
      <c r="S9" s="40" t="s">
        <v>154</v>
      </c>
      <c r="T9" s="40" t="s">
        <v>155</v>
      </c>
      <c r="U9" s="40" t="s">
        <v>156</v>
      </c>
      <c r="V9" s="45">
        <v>43678</v>
      </c>
      <c r="W9" s="45">
        <v>44043</v>
      </c>
      <c r="X9" s="52"/>
      <c r="Y9" s="53"/>
      <c r="Z9" s="55" t="s">
        <v>177</v>
      </c>
      <c r="AA9" s="54"/>
      <c r="AB9" s="49">
        <v>43839</v>
      </c>
      <c r="AC9" s="50">
        <v>0</v>
      </c>
      <c r="AD9" s="51" t="s">
        <v>174</v>
      </c>
      <c r="AE9" s="14" t="s">
        <v>6</v>
      </c>
      <c r="AF9" s="33">
        <v>44016</v>
      </c>
      <c r="AG9" s="56">
        <v>0</v>
      </c>
      <c r="AH9" s="48" t="s">
        <v>178</v>
      </c>
      <c r="AI9" s="14" t="s">
        <v>6</v>
      </c>
      <c r="AJ9" s="33"/>
      <c r="AK9" s="34"/>
      <c r="AL9" s="15"/>
      <c r="AM9" s="14"/>
    </row>
    <row r="10" spans="1:46" s="35" customFormat="1" ht="191.25" x14ac:dyDescent="0.2">
      <c r="A10" s="66"/>
      <c r="B10" s="66"/>
      <c r="C10" s="70" t="s">
        <v>173</v>
      </c>
      <c r="D10" s="68" t="s">
        <v>172</v>
      </c>
      <c r="E10" s="40" t="s">
        <v>158</v>
      </c>
      <c r="F10" s="72" t="s">
        <v>160</v>
      </c>
      <c r="G10" s="65" t="s">
        <v>161</v>
      </c>
      <c r="H10" s="74" t="s">
        <v>2</v>
      </c>
      <c r="I10" s="59" t="s">
        <v>48</v>
      </c>
      <c r="J10" s="57" t="s">
        <v>55</v>
      </c>
      <c r="K10" s="63" t="s">
        <v>60</v>
      </c>
      <c r="L10" s="40" t="s">
        <v>164</v>
      </c>
      <c r="M10" s="14" t="s">
        <v>64</v>
      </c>
      <c r="N10" s="41" t="s">
        <v>153</v>
      </c>
      <c r="O10" s="59" t="s">
        <v>50</v>
      </c>
      <c r="P10" s="59" t="s">
        <v>55</v>
      </c>
      <c r="Q10" s="61" t="s">
        <v>59</v>
      </c>
      <c r="R10" s="40" t="s">
        <v>164</v>
      </c>
      <c r="S10" s="40" t="s">
        <v>168</v>
      </c>
      <c r="T10" s="40" t="s">
        <v>166</v>
      </c>
      <c r="U10" s="40" t="s">
        <v>169</v>
      </c>
      <c r="V10" s="32">
        <v>43678</v>
      </c>
      <c r="W10" s="45">
        <v>44043</v>
      </c>
      <c r="X10" s="52"/>
      <c r="Y10" s="53"/>
      <c r="Z10" s="55" t="s">
        <v>177</v>
      </c>
      <c r="AA10" s="54"/>
      <c r="AB10" s="49">
        <v>43839</v>
      </c>
      <c r="AC10" s="50">
        <v>0.3</v>
      </c>
      <c r="AD10" s="51" t="s">
        <v>175</v>
      </c>
      <c r="AE10" s="57" t="s">
        <v>6</v>
      </c>
      <c r="AF10" s="33">
        <v>44016</v>
      </c>
      <c r="AG10" s="34">
        <v>0.3</v>
      </c>
      <c r="AH10" s="47" t="s">
        <v>179</v>
      </c>
      <c r="AI10" s="57" t="s">
        <v>6</v>
      </c>
      <c r="AJ10" s="33"/>
      <c r="AK10" s="34"/>
      <c r="AL10" s="15"/>
      <c r="AM10" s="14"/>
    </row>
    <row r="11" spans="1:46" s="35" customFormat="1" ht="191.25" customHeight="1" x14ac:dyDescent="0.2">
      <c r="A11" s="67"/>
      <c r="B11" s="67"/>
      <c r="C11" s="71"/>
      <c r="D11" s="69"/>
      <c r="E11" s="40" t="s">
        <v>159</v>
      </c>
      <c r="F11" s="73"/>
      <c r="G11" s="60"/>
      <c r="H11" s="75"/>
      <c r="I11" s="60"/>
      <c r="J11" s="58"/>
      <c r="K11" s="64"/>
      <c r="L11" s="40" t="s">
        <v>165</v>
      </c>
      <c r="M11" s="14" t="s">
        <v>64</v>
      </c>
      <c r="N11" s="41" t="s">
        <v>153</v>
      </c>
      <c r="O11" s="60"/>
      <c r="P11" s="60"/>
      <c r="Q11" s="62"/>
      <c r="R11" s="40" t="s">
        <v>165</v>
      </c>
      <c r="S11" s="40" t="s">
        <v>168</v>
      </c>
      <c r="T11" s="40" t="s">
        <v>167</v>
      </c>
      <c r="U11" s="40" t="s">
        <v>170</v>
      </c>
      <c r="V11" s="32">
        <v>43678</v>
      </c>
      <c r="W11" s="45">
        <v>44043</v>
      </c>
      <c r="X11" s="52"/>
      <c r="Y11" s="53"/>
      <c r="Z11" s="55" t="s">
        <v>177</v>
      </c>
      <c r="AA11" s="54"/>
      <c r="AB11" s="49">
        <v>43839</v>
      </c>
      <c r="AC11" s="50">
        <v>0</v>
      </c>
      <c r="AD11" s="51" t="s">
        <v>176</v>
      </c>
      <c r="AE11" s="58"/>
      <c r="AF11" s="33">
        <v>44016</v>
      </c>
      <c r="AG11" s="34">
        <v>0</v>
      </c>
      <c r="AH11" s="47" t="s">
        <v>180</v>
      </c>
      <c r="AI11" s="58"/>
      <c r="AJ11" s="33"/>
      <c r="AK11" s="34"/>
      <c r="AL11" s="15"/>
      <c r="AM11" s="14"/>
    </row>
    <row r="12" spans="1:46" s="35" customFormat="1" ht="41.25" customHeight="1" x14ac:dyDescent="0.2">
      <c r="A12" s="1"/>
      <c r="B12" s="1"/>
      <c r="C12" s="1"/>
      <c r="D12" s="1"/>
      <c r="E12" s="15"/>
      <c r="F12" s="15"/>
      <c r="G12" s="15"/>
      <c r="H12" s="37"/>
      <c r="I12" s="15"/>
      <c r="J12" s="15"/>
      <c r="K12" s="14"/>
      <c r="L12" s="15"/>
      <c r="M12" s="14"/>
      <c r="N12" s="14"/>
      <c r="O12" s="15"/>
      <c r="P12" s="15"/>
      <c r="Q12" s="31"/>
      <c r="R12" s="15"/>
      <c r="S12" s="15"/>
      <c r="T12" s="15"/>
      <c r="U12" s="15"/>
      <c r="V12" s="14"/>
      <c r="W12" s="14"/>
      <c r="X12" s="33"/>
      <c r="Y12" s="34"/>
      <c r="Z12" s="15"/>
      <c r="AA12" s="14"/>
      <c r="AB12" s="33"/>
      <c r="AC12" s="34"/>
      <c r="AD12" s="15"/>
      <c r="AE12" s="14"/>
      <c r="AF12" s="33"/>
      <c r="AG12" s="34"/>
      <c r="AH12" s="47"/>
      <c r="AI12" s="14"/>
      <c r="AJ12" s="33"/>
      <c r="AK12" s="34"/>
      <c r="AL12" s="15"/>
      <c r="AM12" s="14"/>
    </row>
    <row r="13" spans="1:46" x14ac:dyDescent="0.2">
      <c r="E13" s="35"/>
      <c r="F13" s="35"/>
      <c r="G13" s="36"/>
      <c r="H13" s="36"/>
      <c r="I13" s="36"/>
      <c r="J13" s="36"/>
      <c r="K13" s="36"/>
    </row>
  </sheetData>
  <sheetProtection formatCells="0" formatColumns="0" formatRows="0" insertColumns="0" insertRows="0" insertHyperlinks="0" deleteColumns="0" deleteRows="0" sort="0" autoFilter="0" pivotTables="0"/>
  <mergeCells count="47">
    <mergeCell ref="A7:A8"/>
    <mergeCell ref="A1:B4"/>
    <mergeCell ref="G7:G8"/>
    <mergeCell ref="AJ7:AM7"/>
    <mergeCell ref="O7:Q7"/>
    <mergeCell ref="X6:AM6"/>
    <mergeCell ref="A5:AM5"/>
    <mergeCell ref="B7:B8"/>
    <mergeCell ref="C7:C8"/>
    <mergeCell ref="D7:D8"/>
    <mergeCell ref="E7:E8"/>
    <mergeCell ref="M7:M8"/>
    <mergeCell ref="A6:K6"/>
    <mergeCell ref="AB7:AE7"/>
    <mergeCell ref="AF7:AI7"/>
    <mergeCell ref="H7:H8"/>
    <mergeCell ref="I7:K7"/>
    <mergeCell ref="L6:W6"/>
    <mergeCell ref="R7:W7"/>
    <mergeCell ref="AL1:AM1"/>
    <mergeCell ref="AL2:AM2"/>
    <mergeCell ref="AL3:AM3"/>
    <mergeCell ref="AL4:AM4"/>
    <mergeCell ref="C1:AI4"/>
    <mergeCell ref="AJ1:AK1"/>
    <mergeCell ref="AJ2:AK2"/>
    <mergeCell ref="AJ3:AK3"/>
    <mergeCell ref="AJ4:AK4"/>
    <mergeCell ref="X7:AA7"/>
    <mergeCell ref="L7:L8"/>
    <mergeCell ref="N7:N8"/>
    <mergeCell ref="F7:F8"/>
    <mergeCell ref="K10:K11"/>
    <mergeCell ref="A9:A11"/>
    <mergeCell ref="B9:B11"/>
    <mergeCell ref="D10:D11"/>
    <mergeCell ref="C10:C11"/>
    <mergeCell ref="F10:F11"/>
    <mergeCell ref="G10:G11"/>
    <mergeCell ref="H10:H11"/>
    <mergeCell ref="I10:I11"/>
    <mergeCell ref="J10:J11"/>
    <mergeCell ref="AE10:AE11"/>
    <mergeCell ref="AI10:AI11"/>
    <mergeCell ref="O10:O11"/>
    <mergeCell ref="P10:P11"/>
    <mergeCell ref="Q10:Q11"/>
  </mergeCells>
  <phoneticPr fontId="3" type="noConversion"/>
  <dataValidations xWindow="51" yWindow="420" count="27">
    <dataValidation allowBlank="1" showInputMessage="1" showErrorMessage="1" promptTitle="...puede ocurrir que..." prompt="Describa el evento identificado como aquel que pueda tener un impacto sobre el cumplimiento de los objetivos. Responda a la pregunta ¿Qué puede ocurrir?" sqref="F7:F8"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7:G8" xr:uid="{00000000-0002-0000-0000-000001000000}"/>
    <dataValidation allowBlank="1" showInputMessage="1" showErrorMessage="1" prompt="Registre el nombre del proceso al cual está asociado el riesgo." sqref="A7" xr:uid="{00000000-0002-0000-0000-000002000000}"/>
    <dataValidation allowBlank="1" showInputMessage="1" showErrorMessage="1" prompt="Registre la circular y fecha de creación o actualización del riesgo." sqref="C7:C8"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7:D8" xr:uid="{00000000-0002-0000-0000-000004000000}"/>
    <dataValidation allowBlank="1" showInputMessage="1" showErrorMessage="1" prompt="Registre el objetivo del proceso conforme a lo definido en su caracterización." sqref="B7:B8" xr:uid="{00000000-0002-0000-0000-000005000000}"/>
    <dataValidation allowBlank="1" showInputMessage="1" showErrorMessage="1" promptTitle="Debido a..." prompt="Registre los factores internos y externos que puedan dar origen al riesgo. Use las celdas que sean necesarias por cada causa." sqref="E7:E8" xr:uid="{00000000-0002-0000-0000-000006000000}"/>
    <dataValidation allowBlank="1" showInputMessage="1" showErrorMessage="1" prompt="Seleccione de la lista desplegable el tipo de riesgo que corresponda, teniendo en cuenta los conceptos de la Tabla 1 (ver hoja anexos)." sqref="H7:H8"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8"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8" xr:uid="{00000000-0002-0000-0000-000009000000}"/>
    <dataValidation allowBlank="1" showInputMessage="1" showErrorMessage="1" prompt="Registre la evaluación del riesgo tomando el resultado obtenido de la intersección entre probabilidad e impacto en la Tabla 4 (ver hoja anexos)." sqref="K8" xr:uid="{00000000-0002-0000-0000-00000A000000}"/>
    <dataValidation allowBlank="1" showInputMessage="1" showErrorMessage="1" prompt="Registre por cada causa identificada la actividad de control existente, la cual debe incluir las seis (6) variables definidas en el Lineamiento Administración de riesgos." sqref="L7" xr:uid="{00000000-0002-0000-0000-00000B000000}"/>
    <dataValidation allowBlank="1" showInputMessage="1" showErrorMessage="1" prompt="Seleccione de la lista desplegable la naturaleza de la actividad de control." sqref="M7"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8"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7:N8"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8" xr:uid="{00000000-0002-0000-0000-00000F000000}"/>
    <dataValidation allowBlank="1" showInputMessage="1" showErrorMessage="1" prompt="Registre la evaluación final del riesgo tomando el resultado obtenido de la intersección entre probabilidad e impacto en la Tabla 4 (ver hoja anexos)." sqref="Q8" xr:uid="{00000000-0002-0000-0000-000010000000}"/>
    <dataValidation allowBlank="1" showInputMessage="1" showErrorMessage="1" prompt="Registre las actividades de control y/o las acciones para fortalecer el control, a partir de las cuales se realizará el monitoreo y revisión del riesgo." sqref="R8" xr:uid="{00000000-0002-0000-0000-000011000000}"/>
    <dataValidation allowBlank="1" showInputMessage="1" showErrorMessage="1" prompt="Registre el cargo o rol del responsable de ejecutar la actividad._x000a_Nota: en cualquier caso, el responsable de coordinar y asegurar el cumplimiento es el líder del proceso." sqref="S8" xr:uid="{00000000-0002-0000-0000-000012000000}"/>
    <dataValidation allowBlank="1" showInputMessage="1" showErrorMessage="1" prompt="Registre el resultado que se pretende alcanzar, considerando el indicador o criterio de medición definido." sqref="U8" xr:uid="{00000000-0002-0000-0000-000013000000}"/>
    <dataValidation allowBlank="1" showInputMessage="1" showErrorMessage="1" prompt="Registre la fecha de terminación de la actividad a desarrollar, en el formato DD/MM/AAAA." sqref="W8" xr:uid="{00000000-0002-0000-0000-000014000000}"/>
    <dataValidation allowBlank="1" showInputMessage="1" showErrorMessage="1" prompt="Relacione las evidencias que soportan el avance en el cumplimiento de la actividad definida." sqref="Z8 AH8 AD8 AL8" xr:uid="{00000000-0002-0000-0000-000015000000}"/>
    <dataValidation allowBlank="1" showInputMessage="1" showErrorMessage="1" prompt="Seleccione de la lista desplegable si durante el periodo se ha materializado el riesgo. En caso de materialización se debe diligenciar y remitir el Formato Plan de restablecimiento (FOR-GS-006)." sqref="AA8 AI8 AE8 AM8" xr:uid="{00000000-0002-0000-0000-000016000000}"/>
    <dataValidation allowBlank="1" showInputMessage="1" showErrorMessage="1" prompt="Registre la fecha de realización del monitoreo, DD/MM/AAA." sqref="X8 AB8 AF8 AJ8" xr:uid="{00000000-0002-0000-0000-000017000000}"/>
    <dataValidation allowBlank="1" showInputMessage="1" showErrorMessage="1" prompt="Registre el nivel de avance en el cumplimiento de la actividad. Corresponde al resultado en términos porcentuales del indicador definido." sqref="Y8 AC8 AG8 AK8" xr:uid="{00000000-0002-0000-0000-000018000000}"/>
    <dataValidation allowBlank="1" showInputMessage="1" showErrorMessage="1" prompt="Registre la fecha de inicio de la actividad a desarrollar, en el formato DD/MM/AAAA." sqref="V8" xr:uid="{00000000-0002-0000-0000-000019000000}"/>
    <dataValidation allowBlank="1" showInputMessage="1" showErrorMessage="1" prompt="Registre la formula del indicador o el criterio de medición con el cual se calculará el avance porcentual en el cumplimiento de la actividad, en cada periodo de monitoreo." sqref="T8" xr:uid="{00000000-0002-0000-0000-00001A000000}"/>
  </dataValidations>
  <pageMargins left="0.35433070866141736" right="0.35433070866141736" top="0.98425196850393704" bottom="0.98425196850393704" header="0" footer="0"/>
  <pageSetup scale="32" orientation="landscape" r:id="rId1"/>
  <headerFooter alignWithMargins="0"/>
  <colBreaks count="1" manualBreakCount="1">
    <brk id="23" max="24" man="1"/>
  </colBreaks>
  <drawing r:id="rId2"/>
  <extLst>
    <ext xmlns:x14="http://schemas.microsoft.com/office/spreadsheetml/2009/9/main" uri="{CCE6A557-97BC-4b89-ADB6-D9C93CAAB3DF}">
      <x14:dataValidations xmlns:xm="http://schemas.microsoft.com/office/excel/2006/main" xWindow="51" yWindow="420" count="6">
        <x14:dataValidation type="list" allowBlank="1" showInputMessage="1" showErrorMessage="1" xr:uid="{00000000-0002-0000-0000-00001B000000}">
          <x14:formula1>
            <xm:f>'2. Anexos'!$B$7:$B$16</xm:f>
          </x14:formula1>
          <xm:sqref>H10 H12</xm:sqref>
        </x14:dataValidation>
        <x14:dataValidation type="list" allowBlank="1" showInputMessage="1" showErrorMessage="1" xr:uid="{00000000-0002-0000-0000-00001C000000}">
          <x14:formula1>
            <xm:f>'2. Anexos'!$I$50:$I$54</xm:f>
          </x14:formula1>
          <xm:sqref>I12 I9:I10 O9:O10 O12</xm:sqref>
        </x14:dataValidation>
        <x14:dataValidation type="list" allowBlank="1" showInputMessage="1" showErrorMessage="1" xr:uid="{00000000-0002-0000-0000-00001D000000}">
          <x14:formula1>
            <xm:f>'2. Anexos'!$J$50:$J$54</xm:f>
          </x14:formula1>
          <xm:sqref>J12 J9:J10 P9:P10 P12</xm:sqref>
        </x14:dataValidation>
        <x14:dataValidation type="list" allowBlank="1" showInputMessage="1" showErrorMessage="1" xr:uid="{00000000-0002-0000-0000-00001E000000}">
          <x14:formula1>
            <xm:f>'2. Anexos'!$I$59:$I$60</xm:f>
          </x14:formula1>
          <xm:sqref>M9:M12</xm:sqref>
        </x14:dataValidation>
        <x14:dataValidation type="list" allowBlank="1" showInputMessage="1" showErrorMessage="1" xr:uid="{00000000-0002-0000-0000-00001F000000}">
          <x14:formula1>
            <xm:f>'2. Anexos'!$J$59:$J$60</xm:f>
          </x14:formula1>
          <xm:sqref>AA9:AA12 AM9:AM12 AE12 AE9:AE10 AI9:AI10 AI12</xm:sqref>
        </x14:dataValidation>
        <x14:dataValidation type="list" allowBlank="1" showInputMessage="1" showErrorMessage="1" xr:uid="{00000000-0002-0000-0000-000020000000}">
          <x14:formula1>
            <xm:f>'H:\SDIS\Contrato 2019\06_Riesgos\11_Noviembre\[mapa de riesgos ppssis_final13112019.xlsx]2. Anexos'!#REF!</xm:f>
          </x14:formula1>
          <xm:sqref>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7"/>
  <sheetViews>
    <sheetView view="pageBreakPreview" zoomScale="110" zoomScaleNormal="100" zoomScaleSheetLayoutView="110" workbookViewId="0">
      <selection activeCell="C1" sqref="C1:E4"/>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21"/>
      <c r="B1" s="121"/>
      <c r="C1" s="122" t="s">
        <v>85</v>
      </c>
      <c r="D1" s="123"/>
      <c r="E1" s="124"/>
      <c r="F1" s="16" t="s">
        <v>80</v>
      </c>
      <c r="G1" s="3" t="s">
        <v>82</v>
      </c>
      <c r="I1" s="21"/>
      <c r="J1" s="21"/>
    </row>
    <row r="2" spans="1:10" ht="24.75" customHeight="1" x14ac:dyDescent="0.2">
      <c r="A2" s="121"/>
      <c r="B2" s="121"/>
      <c r="C2" s="125"/>
      <c r="D2" s="126"/>
      <c r="E2" s="127"/>
      <c r="F2" s="16" t="s">
        <v>81</v>
      </c>
      <c r="G2" s="3">
        <v>0</v>
      </c>
      <c r="I2" s="21"/>
      <c r="J2" s="21"/>
    </row>
    <row r="3" spans="1:10" ht="24.75" customHeight="1" x14ac:dyDescent="0.2">
      <c r="A3" s="121"/>
      <c r="B3" s="121"/>
      <c r="C3" s="125"/>
      <c r="D3" s="126"/>
      <c r="E3" s="127"/>
      <c r="F3" s="16" t="s">
        <v>83</v>
      </c>
      <c r="G3" s="38" t="s">
        <v>86</v>
      </c>
      <c r="I3" s="21"/>
      <c r="J3" s="21"/>
    </row>
    <row r="4" spans="1:10" ht="24.75" customHeight="1" x14ac:dyDescent="0.2">
      <c r="A4" s="121"/>
      <c r="B4" s="121"/>
      <c r="C4" s="128"/>
      <c r="D4" s="129"/>
      <c r="E4" s="130"/>
      <c r="F4" s="16" t="s">
        <v>84</v>
      </c>
      <c r="G4" s="3" t="s">
        <v>4</v>
      </c>
      <c r="I4" s="22"/>
      <c r="J4" s="22"/>
    </row>
    <row r="5" spans="1:10" x14ac:dyDescent="0.2">
      <c r="I5" s="21"/>
      <c r="J5" s="21"/>
    </row>
    <row r="6" spans="1:10" x14ac:dyDescent="0.2">
      <c r="B6" s="7" t="s">
        <v>29</v>
      </c>
    </row>
    <row r="7" spans="1:10" x14ac:dyDescent="0.2">
      <c r="B7" s="9" t="s">
        <v>1</v>
      </c>
      <c r="C7" s="119" t="s">
        <v>33</v>
      </c>
      <c r="D7" s="119"/>
      <c r="E7" s="119"/>
      <c r="F7" s="119"/>
      <c r="G7" s="119"/>
    </row>
    <row r="8" spans="1:10" x14ac:dyDescent="0.2">
      <c r="B8" s="10" t="s">
        <v>30</v>
      </c>
      <c r="C8" s="119" t="s">
        <v>34</v>
      </c>
      <c r="D8" s="119"/>
      <c r="E8" s="119"/>
      <c r="F8" s="119"/>
      <c r="G8" s="119"/>
    </row>
    <row r="9" spans="1:10" x14ac:dyDescent="0.2">
      <c r="B9" s="9" t="s">
        <v>2</v>
      </c>
      <c r="C9" s="119" t="s">
        <v>35</v>
      </c>
      <c r="D9" s="119"/>
      <c r="E9" s="119"/>
      <c r="F9" s="119"/>
      <c r="G9" s="119"/>
    </row>
    <row r="10" spans="1:10" ht="25.5" customHeight="1" x14ac:dyDescent="0.2">
      <c r="B10" s="9" t="s">
        <v>3</v>
      </c>
      <c r="C10" s="119" t="s">
        <v>36</v>
      </c>
      <c r="D10" s="119"/>
      <c r="E10" s="119"/>
      <c r="F10" s="119"/>
      <c r="G10" s="119"/>
    </row>
    <row r="11" spans="1:10" ht="25.5" customHeight="1" x14ac:dyDescent="0.2">
      <c r="B11" s="9" t="s">
        <v>8</v>
      </c>
      <c r="C11" s="119" t="s">
        <v>37</v>
      </c>
      <c r="D11" s="119"/>
      <c r="E11" s="119"/>
      <c r="F11" s="119"/>
      <c r="G11" s="119"/>
    </row>
    <row r="12" spans="1:10" ht="25.5" customHeight="1" x14ac:dyDescent="0.2">
      <c r="B12" s="9" t="s">
        <v>9</v>
      </c>
      <c r="C12" s="119" t="s">
        <v>38</v>
      </c>
      <c r="D12" s="119"/>
      <c r="E12" s="119"/>
      <c r="F12" s="119"/>
      <c r="G12" s="119"/>
    </row>
    <row r="13" spans="1:10" ht="39.75" customHeight="1" x14ac:dyDescent="0.2">
      <c r="B13" s="10" t="s">
        <v>31</v>
      </c>
      <c r="C13" s="119" t="s">
        <v>39</v>
      </c>
      <c r="D13" s="119"/>
      <c r="E13" s="119"/>
      <c r="F13" s="119"/>
      <c r="G13" s="119"/>
    </row>
    <row r="14" spans="1:10" x14ac:dyDescent="0.2">
      <c r="B14" s="10" t="s">
        <v>32</v>
      </c>
      <c r="C14" s="119" t="s">
        <v>42</v>
      </c>
      <c r="D14" s="119"/>
      <c r="E14" s="119"/>
      <c r="F14" s="119"/>
      <c r="G14" s="119"/>
    </row>
    <row r="15" spans="1:10" ht="25.5" x14ac:dyDescent="0.2">
      <c r="B15" s="11" t="s">
        <v>43</v>
      </c>
      <c r="C15" s="120" t="s">
        <v>47</v>
      </c>
      <c r="D15" s="120"/>
      <c r="E15" s="120"/>
      <c r="F15" s="120"/>
      <c r="G15" s="120"/>
    </row>
    <row r="16" spans="1:10" ht="26.25" customHeight="1" x14ac:dyDescent="0.2">
      <c r="B16" s="10" t="s">
        <v>40</v>
      </c>
      <c r="C16" s="119" t="s">
        <v>41</v>
      </c>
      <c r="D16" s="119"/>
      <c r="E16" s="119"/>
      <c r="F16" s="119"/>
      <c r="G16" s="119"/>
    </row>
    <row r="18" spans="2:7" x14ac:dyDescent="0.2">
      <c r="B18" s="12" t="s">
        <v>94</v>
      </c>
    </row>
    <row r="19" spans="2:7" x14ac:dyDescent="0.2">
      <c r="B19" s="24" t="s">
        <v>95</v>
      </c>
      <c r="C19" s="25" t="s">
        <v>96</v>
      </c>
      <c r="D19" s="105" t="s">
        <v>97</v>
      </c>
      <c r="E19" s="105"/>
      <c r="F19" s="105" t="s">
        <v>98</v>
      </c>
      <c r="G19" s="105"/>
    </row>
    <row r="20" spans="2:7" ht="26.25" customHeight="1" x14ac:dyDescent="0.2">
      <c r="B20" s="24">
        <v>1</v>
      </c>
      <c r="C20" s="26" t="s">
        <v>99</v>
      </c>
      <c r="D20" s="104" t="s">
        <v>109</v>
      </c>
      <c r="E20" s="104"/>
      <c r="F20" s="104" t="s">
        <v>110</v>
      </c>
      <c r="G20" s="104"/>
    </row>
    <row r="21" spans="2:7" x14ac:dyDescent="0.2">
      <c r="B21" s="24">
        <v>2</v>
      </c>
      <c r="C21" s="26" t="s">
        <v>100</v>
      </c>
      <c r="D21" s="104" t="s">
        <v>101</v>
      </c>
      <c r="E21" s="104"/>
      <c r="F21" s="104" t="s">
        <v>111</v>
      </c>
      <c r="G21" s="104"/>
    </row>
    <row r="22" spans="2:7" x14ac:dyDescent="0.2">
      <c r="B22" s="24">
        <v>3</v>
      </c>
      <c r="C22" s="26" t="s">
        <v>102</v>
      </c>
      <c r="D22" s="104" t="s">
        <v>103</v>
      </c>
      <c r="E22" s="104"/>
      <c r="F22" s="104" t="s">
        <v>112</v>
      </c>
      <c r="G22" s="104"/>
    </row>
    <row r="23" spans="2:7" ht="26.25" customHeight="1" x14ac:dyDescent="0.2">
      <c r="B23" s="24">
        <v>4</v>
      </c>
      <c r="C23" s="26" t="s">
        <v>104</v>
      </c>
      <c r="D23" s="104" t="s">
        <v>105</v>
      </c>
      <c r="E23" s="104"/>
      <c r="F23" s="104" t="s">
        <v>113</v>
      </c>
      <c r="G23" s="104"/>
    </row>
    <row r="24" spans="2:7" ht="26.25" customHeight="1" x14ac:dyDescent="0.2">
      <c r="B24" s="24">
        <v>5</v>
      </c>
      <c r="C24" s="26" t="s">
        <v>106</v>
      </c>
      <c r="D24" s="104" t="s">
        <v>107</v>
      </c>
      <c r="E24" s="104"/>
      <c r="F24" s="104" t="s">
        <v>108</v>
      </c>
      <c r="G24" s="104"/>
    </row>
    <row r="26" spans="2:7" x14ac:dyDescent="0.2">
      <c r="B26" s="12" t="s">
        <v>114</v>
      </c>
    </row>
    <row r="27" spans="2:7" x14ac:dyDescent="0.2">
      <c r="B27" s="25" t="s">
        <v>95</v>
      </c>
      <c r="C27" s="25" t="s">
        <v>96</v>
      </c>
      <c r="D27" s="105" t="s">
        <v>144</v>
      </c>
      <c r="E27" s="105"/>
      <c r="F27" s="115" t="s">
        <v>145</v>
      </c>
      <c r="G27" s="115"/>
    </row>
    <row r="28" spans="2:7" x14ac:dyDescent="0.2">
      <c r="B28" s="115">
        <v>1</v>
      </c>
      <c r="C28" s="108" t="s">
        <v>115</v>
      </c>
      <c r="D28" s="104" t="s">
        <v>116</v>
      </c>
      <c r="E28" s="118"/>
      <c r="F28" s="111" t="s">
        <v>139</v>
      </c>
      <c r="G28" s="112"/>
    </row>
    <row r="29" spans="2:7" ht="26.25" customHeight="1" x14ac:dyDescent="0.2">
      <c r="B29" s="116"/>
      <c r="C29" s="109"/>
      <c r="D29" s="104"/>
      <c r="E29" s="118"/>
      <c r="F29" s="113" t="s">
        <v>124</v>
      </c>
      <c r="G29" s="114"/>
    </row>
    <row r="30" spans="2:7" ht="26.25" customHeight="1" x14ac:dyDescent="0.2">
      <c r="B30" s="117"/>
      <c r="C30" s="110"/>
      <c r="D30" s="104"/>
      <c r="E30" s="118"/>
      <c r="F30" s="106" t="s">
        <v>125</v>
      </c>
      <c r="G30" s="107"/>
    </row>
    <row r="31" spans="2:7" x14ac:dyDescent="0.2">
      <c r="B31" s="115">
        <v>2</v>
      </c>
      <c r="C31" s="108" t="s">
        <v>117</v>
      </c>
      <c r="D31" s="104" t="s">
        <v>118</v>
      </c>
      <c r="E31" s="118"/>
      <c r="F31" s="111" t="s">
        <v>140</v>
      </c>
      <c r="G31" s="112"/>
    </row>
    <row r="32" spans="2:7" ht="26.25" customHeight="1" x14ac:dyDescent="0.2">
      <c r="B32" s="116"/>
      <c r="C32" s="109"/>
      <c r="D32" s="104"/>
      <c r="E32" s="118"/>
      <c r="F32" s="113" t="s">
        <v>126</v>
      </c>
      <c r="G32" s="114"/>
    </row>
    <row r="33" spans="2:7" ht="26.25" customHeight="1" x14ac:dyDescent="0.2">
      <c r="B33" s="117"/>
      <c r="C33" s="110"/>
      <c r="D33" s="104"/>
      <c r="E33" s="118"/>
      <c r="F33" s="106" t="s">
        <v>127</v>
      </c>
      <c r="G33" s="107"/>
    </row>
    <row r="34" spans="2:7" x14ac:dyDescent="0.2">
      <c r="B34" s="115">
        <v>3</v>
      </c>
      <c r="C34" s="108" t="s">
        <v>0</v>
      </c>
      <c r="D34" s="104" t="s">
        <v>120</v>
      </c>
      <c r="E34" s="118"/>
      <c r="F34" s="111" t="s">
        <v>141</v>
      </c>
      <c r="G34" s="112"/>
    </row>
    <row r="35" spans="2:7" x14ac:dyDescent="0.2">
      <c r="B35" s="116"/>
      <c r="C35" s="109"/>
      <c r="D35" s="104"/>
      <c r="E35" s="118"/>
      <c r="F35" s="113" t="s">
        <v>128</v>
      </c>
      <c r="G35" s="114"/>
    </row>
    <row r="36" spans="2:7" x14ac:dyDescent="0.2">
      <c r="B36" s="116"/>
      <c r="C36" s="109"/>
      <c r="D36" s="104"/>
      <c r="E36" s="118"/>
      <c r="F36" s="113" t="s">
        <v>129</v>
      </c>
      <c r="G36" s="114"/>
    </row>
    <row r="37" spans="2:7" x14ac:dyDescent="0.2">
      <c r="B37" s="116"/>
      <c r="C37" s="109"/>
      <c r="D37" s="104"/>
      <c r="E37" s="118"/>
      <c r="F37" s="113" t="s">
        <v>130</v>
      </c>
      <c r="G37" s="114"/>
    </row>
    <row r="38" spans="2:7" ht="26.25" customHeight="1" x14ac:dyDescent="0.2">
      <c r="B38" s="117"/>
      <c r="C38" s="110"/>
      <c r="D38" s="104"/>
      <c r="E38" s="118"/>
      <c r="F38" s="106" t="s">
        <v>131</v>
      </c>
      <c r="G38" s="107"/>
    </row>
    <row r="39" spans="2:7" x14ac:dyDescent="0.2">
      <c r="B39" s="115">
        <v>4</v>
      </c>
      <c r="C39" s="108" t="s">
        <v>119</v>
      </c>
      <c r="D39" s="104" t="s">
        <v>121</v>
      </c>
      <c r="E39" s="118"/>
      <c r="F39" s="111" t="s">
        <v>142</v>
      </c>
      <c r="G39" s="112"/>
    </row>
    <row r="40" spans="2:7" ht="26.25" customHeight="1" x14ac:dyDescent="0.2">
      <c r="B40" s="116"/>
      <c r="C40" s="109"/>
      <c r="D40" s="104"/>
      <c r="E40" s="118"/>
      <c r="F40" s="113" t="s">
        <v>132</v>
      </c>
      <c r="G40" s="114"/>
    </row>
    <row r="41" spans="2:7" ht="26.25" customHeight="1" x14ac:dyDescent="0.2">
      <c r="B41" s="116"/>
      <c r="C41" s="109"/>
      <c r="D41" s="104"/>
      <c r="E41" s="118"/>
      <c r="F41" s="113" t="s">
        <v>133</v>
      </c>
      <c r="G41" s="114"/>
    </row>
    <row r="42" spans="2:7" ht="26.25" customHeight="1" x14ac:dyDescent="0.2">
      <c r="B42" s="116"/>
      <c r="C42" s="109"/>
      <c r="D42" s="104"/>
      <c r="E42" s="118"/>
      <c r="F42" s="113" t="s">
        <v>134</v>
      </c>
      <c r="G42" s="114"/>
    </row>
    <row r="43" spans="2:7" ht="39.75" customHeight="1" x14ac:dyDescent="0.2">
      <c r="B43" s="117"/>
      <c r="C43" s="110"/>
      <c r="D43" s="104"/>
      <c r="E43" s="118"/>
      <c r="F43" s="106" t="s">
        <v>135</v>
      </c>
      <c r="G43" s="107"/>
    </row>
    <row r="44" spans="2:7" x14ac:dyDescent="0.2">
      <c r="B44" s="115">
        <v>5</v>
      </c>
      <c r="C44" s="108" t="s">
        <v>122</v>
      </c>
      <c r="D44" s="104" t="s">
        <v>123</v>
      </c>
      <c r="E44" s="118"/>
      <c r="F44" s="111" t="s">
        <v>143</v>
      </c>
      <c r="G44" s="112"/>
    </row>
    <row r="45" spans="2:7" x14ac:dyDescent="0.2">
      <c r="B45" s="116"/>
      <c r="C45" s="109"/>
      <c r="D45" s="104"/>
      <c r="E45" s="118"/>
      <c r="F45" s="113" t="s">
        <v>136</v>
      </c>
      <c r="G45" s="114"/>
    </row>
    <row r="46" spans="2:7" ht="26.25" customHeight="1" x14ac:dyDescent="0.2">
      <c r="B46" s="116"/>
      <c r="C46" s="109"/>
      <c r="D46" s="104"/>
      <c r="E46" s="118"/>
      <c r="F46" s="113" t="s">
        <v>137</v>
      </c>
      <c r="G46" s="114"/>
    </row>
    <row r="47" spans="2:7" ht="26.25" customHeight="1" x14ac:dyDescent="0.2">
      <c r="B47" s="117"/>
      <c r="C47" s="110"/>
      <c r="D47" s="104"/>
      <c r="E47" s="118"/>
      <c r="F47" s="106" t="s">
        <v>138</v>
      </c>
      <c r="G47" s="107"/>
    </row>
    <row r="49" spans="2:10" x14ac:dyDescent="0.2">
      <c r="B49" s="12" t="s">
        <v>146</v>
      </c>
    </row>
    <row r="50" spans="2:10" ht="24.75" customHeight="1" x14ac:dyDescent="0.2">
      <c r="B50" s="10" t="s">
        <v>48</v>
      </c>
      <c r="C50" s="17" t="s">
        <v>59</v>
      </c>
      <c r="D50" s="17" t="s">
        <v>59</v>
      </c>
      <c r="E50" s="18" t="s">
        <v>60</v>
      </c>
      <c r="F50" s="18" t="s">
        <v>60</v>
      </c>
      <c r="G50" s="18" t="s">
        <v>60</v>
      </c>
      <c r="I50" s="8" t="s">
        <v>52</v>
      </c>
      <c r="J50" s="8" t="s">
        <v>53</v>
      </c>
    </row>
    <row r="51" spans="2:10" ht="24.75" customHeight="1" x14ac:dyDescent="0.2">
      <c r="B51" s="10" t="s">
        <v>49</v>
      </c>
      <c r="C51" s="19" t="s">
        <v>0</v>
      </c>
      <c r="D51" s="17" t="s">
        <v>59</v>
      </c>
      <c r="E51" s="17" t="s">
        <v>59</v>
      </c>
      <c r="F51" s="18" t="s">
        <v>60</v>
      </c>
      <c r="G51" s="18" t="s">
        <v>60</v>
      </c>
      <c r="I51" s="8" t="s">
        <v>51</v>
      </c>
      <c r="J51" s="8" t="s">
        <v>54</v>
      </c>
    </row>
    <row r="52" spans="2:10" ht="24.75" customHeight="1" x14ac:dyDescent="0.2">
      <c r="B52" s="10" t="s">
        <v>50</v>
      </c>
      <c r="C52" s="20" t="s">
        <v>58</v>
      </c>
      <c r="D52" s="19" t="s">
        <v>0</v>
      </c>
      <c r="E52" s="17" t="s">
        <v>59</v>
      </c>
      <c r="F52" s="18" t="s">
        <v>60</v>
      </c>
      <c r="G52" s="18" t="s">
        <v>60</v>
      </c>
      <c r="I52" s="8" t="s">
        <v>50</v>
      </c>
      <c r="J52" s="8" t="s">
        <v>55</v>
      </c>
    </row>
    <row r="53" spans="2:10" ht="24.75" customHeight="1" x14ac:dyDescent="0.2">
      <c r="B53" s="10" t="s">
        <v>51</v>
      </c>
      <c r="C53" s="20" t="s">
        <v>58</v>
      </c>
      <c r="D53" s="20" t="s">
        <v>58</v>
      </c>
      <c r="E53" s="19" t="s">
        <v>0</v>
      </c>
      <c r="F53" s="17" t="s">
        <v>59</v>
      </c>
      <c r="G53" s="18" t="s">
        <v>60</v>
      </c>
      <c r="I53" s="8" t="s">
        <v>49</v>
      </c>
      <c r="J53" s="8" t="s">
        <v>56</v>
      </c>
    </row>
    <row r="54" spans="2:10" ht="24.75" customHeight="1" x14ac:dyDescent="0.2">
      <c r="B54" s="10" t="s">
        <v>52</v>
      </c>
      <c r="C54" s="20" t="s">
        <v>58</v>
      </c>
      <c r="D54" s="20" t="s">
        <v>58</v>
      </c>
      <c r="E54" s="19" t="s">
        <v>0</v>
      </c>
      <c r="F54" s="17" t="s">
        <v>59</v>
      </c>
      <c r="G54" s="18" t="s">
        <v>60</v>
      </c>
      <c r="I54" s="8" t="s">
        <v>48</v>
      </c>
      <c r="J54" s="8" t="s">
        <v>57</v>
      </c>
    </row>
    <row r="55" spans="2:10" ht="25.5" x14ac:dyDescent="0.2">
      <c r="B55" s="23" t="s">
        <v>61</v>
      </c>
      <c r="C55" s="10" t="s">
        <v>53</v>
      </c>
      <c r="D55" s="10" t="s">
        <v>54</v>
      </c>
      <c r="E55" s="10" t="s">
        <v>55</v>
      </c>
      <c r="F55" s="10" t="s">
        <v>56</v>
      </c>
      <c r="G55" s="10" t="s">
        <v>57</v>
      </c>
    </row>
    <row r="57" spans="2:10" x14ac:dyDescent="0.2">
      <c r="B57" s="7" t="s">
        <v>147</v>
      </c>
    </row>
    <row r="58" spans="2:10" ht="51" x14ac:dyDescent="0.2">
      <c r="B58" s="6" t="s">
        <v>13</v>
      </c>
      <c r="C58" s="6" t="s">
        <v>14</v>
      </c>
      <c r="D58" s="6" t="s">
        <v>15</v>
      </c>
      <c r="E58" s="6" t="s">
        <v>11</v>
      </c>
      <c r="F58" s="6" t="s">
        <v>12</v>
      </c>
      <c r="I58" s="13" t="s">
        <v>66</v>
      </c>
      <c r="J58" s="13" t="s">
        <v>78</v>
      </c>
    </row>
    <row r="59" spans="2:10" x14ac:dyDescent="0.2">
      <c r="B59" s="4" t="s">
        <v>16</v>
      </c>
      <c r="C59" s="4" t="s">
        <v>17</v>
      </c>
      <c r="D59" s="4" t="s">
        <v>17</v>
      </c>
      <c r="E59" s="5">
        <v>2</v>
      </c>
      <c r="F59" s="5">
        <v>2</v>
      </c>
      <c r="I59" s="8" t="s">
        <v>64</v>
      </c>
      <c r="J59" s="8" t="s">
        <v>5</v>
      </c>
    </row>
    <row r="60" spans="2:10" x14ac:dyDescent="0.2">
      <c r="B60" s="4" t="s">
        <v>16</v>
      </c>
      <c r="C60" s="4" t="s">
        <v>17</v>
      </c>
      <c r="D60" s="4" t="s">
        <v>10</v>
      </c>
      <c r="E60" s="5">
        <v>2</v>
      </c>
      <c r="F60" s="5">
        <v>1</v>
      </c>
      <c r="I60" s="8" t="s">
        <v>65</v>
      </c>
      <c r="J60" s="8" t="s">
        <v>6</v>
      </c>
    </row>
    <row r="61" spans="2:10" x14ac:dyDescent="0.2">
      <c r="B61" s="4" t="s">
        <v>16</v>
      </c>
      <c r="C61" s="4" t="s">
        <v>17</v>
      </c>
      <c r="D61" s="4" t="s">
        <v>18</v>
      </c>
      <c r="E61" s="5">
        <v>2</v>
      </c>
      <c r="F61" s="5">
        <v>0</v>
      </c>
    </row>
    <row r="62" spans="2:10" x14ac:dyDescent="0.2">
      <c r="B62" s="4" t="s">
        <v>16</v>
      </c>
      <c r="C62" s="4" t="s">
        <v>18</v>
      </c>
      <c r="D62" s="4" t="s">
        <v>17</v>
      </c>
      <c r="E62" s="5">
        <v>0</v>
      </c>
      <c r="F62" s="5">
        <v>2</v>
      </c>
    </row>
    <row r="63" spans="2:10" x14ac:dyDescent="0.2">
      <c r="B63" s="4" t="s">
        <v>0</v>
      </c>
      <c r="C63" s="4" t="s">
        <v>17</v>
      </c>
      <c r="D63" s="4" t="s">
        <v>17</v>
      </c>
      <c r="E63" s="5">
        <v>1</v>
      </c>
      <c r="F63" s="5">
        <v>1</v>
      </c>
    </row>
    <row r="64" spans="2:10" x14ac:dyDescent="0.2">
      <c r="B64" s="4" t="s">
        <v>0</v>
      </c>
      <c r="C64" s="4" t="s">
        <v>17</v>
      </c>
      <c r="D64" s="4" t="s">
        <v>10</v>
      </c>
      <c r="E64" s="5">
        <v>1</v>
      </c>
      <c r="F64" s="5">
        <v>0</v>
      </c>
    </row>
    <row r="65" spans="2:6" x14ac:dyDescent="0.2">
      <c r="B65" s="4" t="s">
        <v>0</v>
      </c>
      <c r="C65" s="4" t="s">
        <v>17</v>
      </c>
      <c r="D65" s="4" t="s">
        <v>18</v>
      </c>
      <c r="E65" s="5">
        <v>1</v>
      </c>
      <c r="F65" s="5">
        <v>0</v>
      </c>
    </row>
    <row r="66" spans="2:6" x14ac:dyDescent="0.2">
      <c r="B66" s="4" t="s">
        <v>0</v>
      </c>
      <c r="C66" s="4" t="s">
        <v>18</v>
      </c>
      <c r="D66" s="4" t="s">
        <v>17</v>
      </c>
      <c r="E66" s="5">
        <v>0</v>
      </c>
      <c r="F66" s="5">
        <v>1</v>
      </c>
    </row>
    <row r="67" spans="2:6" x14ac:dyDescent="0.2">
      <c r="B67" s="4" t="s">
        <v>19</v>
      </c>
      <c r="C67" s="4" t="s">
        <v>20</v>
      </c>
      <c r="D67" s="4" t="s">
        <v>20</v>
      </c>
      <c r="E67" s="5">
        <v>0</v>
      </c>
      <c r="F67" s="5">
        <v>0</v>
      </c>
    </row>
  </sheetData>
  <mergeCells count="61">
    <mergeCell ref="A1:B4"/>
    <mergeCell ref="C7:G7"/>
    <mergeCell ref="C8:G8"/>
    <mergeCell ref="C9:G9"/>
    <mergeCell ref="C10:G10"/>
    <mergeCell ref="C1:E4"/>
    <mergeCell ref="C11:G11"/>
    <mergeCell ref="D34:E38"/>
    <mergeCell ref="D39:E43"/>
    <mergeCell ref="D44:E47"/>
    <mergeCell ref="D19:E19"/>
    <mergeCell ref="C12:G12"/>
    <mergeCell ref="C13:G13"/>
    <mergeCell ref="C14:G14"/>
    <mergeCell ref="C16:G16"/>
    <mergeCell ref="C15:G15"/>
    <mergeCell ref="F31:G31"/>
    <mergeCell ref="D31:E33"/>
    <mergeCell ref="F40:G40"/>
    <mergeCell ref="F41:G41"/>
    <mergeCell ref="F42:G42"/>
    <mergeCell ref="F43:G43"/>
    <mergeCell ref="B44:B47"/>
    <mergeCell ref="B39:B43"/>
    <mergeCell ref="B34:B38"/>
    <mergeCell ref="B31:B33"/>
    <mergeCell ref="C31:C33"/>
    <mergeCell ref="B28:B30"/>
    <mergeCell ref="C28:C30"/>
    <mergeCell ref="D27:E27"/>
    <mergeCell ref="F27:G27"/>
    <mergeCell ref="F28:G28"/>
    <mergeCell ref="F29:G29"/>
    <mergeCell ref="F30:G30"/>
    <mergeCell ref="D28:E30"/>
    <mergeCell ref="F32:G32"/>
    <mergeCell ref="F33:G33"/>
    <mergeCell ref="F34:G34"/>
    <mergeCell ref="F35:G35"/>
    <mergeCell ref="F36:G36"/>
    <mergeCell ref="F47:G47"/>
    <mergeCell ref="C39:C43"/>
    <mergeCell ref="C34:C38"/>
    <mergeCell ref="C44:C47"/>
    <mergeCell ref="F38:G38"/>
    <mergeCell ref="F39:G39"/>
    <mergeCell ref="F37:G37"/>
    <mergeCell ref="F44:G44"/>
    <mergeCell ref="F45:G45"/>
    <mergeCell ref="F46:G46"/>
    <mergeCell ref="D24:E24"/>
    <mergeCell ref="F20:G20"/>
    <mergeCell ref="F21:G21"/>
    <mergeCell ref="F22:G22"/>
    <mergeCell ref="F19:G19"/>
    <mergeCell ref="D20:E20"/>
    <mergeCell ref="D21:E21"/>
    <mergeCell ref="D22:E22"/>
    <mergeCell ref="D23:E23"/>
    <mergeCell ref="F23:G23"/>
    <mergeCell ref="F24:G2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DIEGO GAITAN</cp:lastModifiedBy>
  <cp:lastPrinted>2019-11-13T19:47:54Z</cp:lastPrinted>
  <dcterms:created xsi:type="dcterms:W3CDTF">2008-09-05T19:47:59Z</dcterms:created>
  <dcterms:modified xsi:type="dcterms:W3CDTF">2020-04-16T01:08:41Z</dcterms:modified>
</cp:coreProperties>
</file>